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2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98" firstSheet="0" activeTab="2"/>
  </bookViews>
  <sheets>
    <sheet name="Лист1" sheetId="1" state="visible" r:id="rId2"/>
    <sheet name="август" sheetId="2" state="visible" r:id="rId3"/>
    <sheet name="Лист3" sheetId="3" state="visible" r:id="rId4"/>
  </sheets>
  <definedNames>
    <definedName function="false" hidden="true" localSheetId="1" name="_xlnm._FilterDatabase" vbProcedure="false">август!$A$1:$H$1411</definedName>
    <definedName function="false" hidden="false" name="HTML_1" vbProcedure="false">$A$1:$I$8713</definedName>
    <definedName function="false" hidden="false" name="HTML_all" vbProcedure="false">$A$1:$I$8718</definedName>
    <definedName function="false" hidden="false" name="HTML_tables" vbProcedure="false">$A$1:$A$1</definedName>
  </definedNames>
  <calcPr iterateCount="100" refMode="A1" iterate="false" iterateDelta="0.001"/>
</workbook>
</file>

<file path=xl/sharedStrings.xml><?xml version="1.0" encoding="utf-8"?>
<sst xmlns="http://schemas.openxmlformats.org/spreadsheetml/2006/main" count="34631" uniqueCount="12086">
  <si>
    <t>Номер заявки</t>
  </si>
  <si>
    <t>Дата начала проживания</t>
  </si>
  <si>
    <t>Дата окончания проживания</t>
  </si>
  <si>
    <t>Длительность</t>
  </si>
  <si>
    <t>Размещение/питание</t>
  </si>
  <si>
    <t>Туристы</t>
  </si>
  <si>
    <t>Основные места</t>
  </si>
  <si>
    <t>Доп, места</t>
  </si>
  <si>
    <t>205402307</t>
  </si>
  <si>
    <t>01.07.2015</t>
  </si>
  <si>
    <t>22.07.2015</t>
  </si>
  <si>
    <t>2-Х МЕСТН. СТАНДАРТ (с двухъярусной кроватью) BB</t>
  </si>
  <si>
    <t>АЛФЕЕВА ИРИНА</t>
  </si>
  <si>
    <t>АЛФЕЕВ ИГОРЬ</t>
  </si>
  <si>
    <t>ДОЛИНИНА НИНА</t>
  </si>
  <si>
    <t>205402282</t>
  </si>
  <si>
    <t>2-Х МЕСТН. СУПЕРИОР (с софой) BB</t>
  </si>
  <si>
    <t>АБДРАХИМОВ САЛАВАТ</t>
  </si>
  <si>
    <t>АБДРАХИМОВА МАРИНА</t>
  </si>
  <si>
    <t>АБДРАХИМОВ АРТУР</t>
  </si>
  <si>
    <t>205406302</t>
  </si>
  <si>
    <t>11.07.2015</t>
  </si>
  <si>
    <t>2-Х МЕСТН. СТАНДАРТ (без доп. места) BB</t>
  </si>
  <si>
    <t>КУЗНЕЦОВА НАДЕЖДА</t>
  </si>
  <si>
    <t>КУЗНЕЦОВА ЕКАТЕРИНА</t>
  </si>
  <si>
    <t>205433952</t>
  </si>
  <si>
    <t>15.07.2015</t>
  </si>
  <si>
    <t>2-Х МЕСТН. СТАНДАРТ (с софой) HB</t>
  </si>
  <si>
    <t>ВОЛКОВА ВЕРА</t>
  </si>
  <si>
    <t>МАМЕДОВ ТИМУР</t>
  </si>
  <si>
    <t>205433107</t>
  </si>
  <si>
    <t>2-Х МЕСТН. СТАНДАРТ (с двухъярусной кроватью) HB</t>
  </si>
  <si>
    <t>ШРЕЙНЕР КОНСТАНТИН</t>
  </si>
  <si>
    <t>ШРЕЙНЕР ИРИНА</t>
  </si>
  <si>
    <t>ШРЕЙНЕР КСЕНИЯ</t>
  </si>
  <si>
    <t>ШРЕЙНЕР ВИКТОРИЯ</t>
  </si>
  <si>
    <t>205435682</t>
  </si>
  <si>
    <t>05.07.2015</t>
  </si>
  <si>
    <t>2-Х МЕСТН. ДЖУНИОР СЬЮТ FB</t>
  </si>
  <si>
    <t>БЕКУСОВ АЛЕКСАНДР</t>
  </si>
  <si>
    <t>МИХАЙЛОВА ИРИНА</t>
  </si>
  <si>
    <t>105403042</t>
  </si>
  <si>
    <t>03.07.2015</t>
  </si>
  <si>
    <t>2-Х МЕСТН. ДЖУНИОР СЬЮТ BB</t>
  </si>
  <si>
    <t>КРАШЕНИННИКОВА ЕКАТЕРИНА</t>
  </si>
  <si>
    <t>ПРИЛУКОВ АЛЕКСАНДР</t>
  </si>
  <si>
    <t>105402762</t>
  </si>
  <si>
    <t>07.07.2015</t>
  </si>
  <si>
    <t>2-Х МЕСТН. СУПЕРИОР (с двухъярусной кроватью) BB</t>
  </si>
  <si>
    <t>ГИШ АСЛАН</t>
  </si>
  <si>
    <t>ГИШ БЭЛА</t>
  </si>
  <si>
    <t>ГИШ САМИРА</t>
  </si>
  <si>
    <t>105402992</t>
  </si>
  <si>
    <t>КАДЫРОВА СВЕТЛАНА</t>
  </si>
  <si>
    <t>KADIROV RUFAT</t>
  </si>
  <si>
    <t>105404167</t>
  </si>
  <si>
    <t>02.07.2015</t>
  </si>
  <si>
    <t>ДАВТЯН МАНЯ</t>
  </si>
  <si>
    <t>105402777</t>
  </si>
  <si>
    <t>2-Х МЕСТН. СТАНДАРТ (с софой) BB</t>
  </si>
  <si>
    <t>ГИШ ДАРИНА</t>
  </si>
  <si>
    <t>НЕХАЙ БЭЛА</t>
  </si>
  <si>
    <t>105404027</t>
  </si>
  <si>
    <t>YEPREMYAN GAGIK</t>
  </si>
  <si>
    <t>MARTIROSYAN LILIT</t>
  </si>
  <si>
    <t>YEPREMYAN MARIAM</t>
  </si>
  <si>
    <t>YEPREMYAN KHACHATUR</t>
  </si>
  <si>
    <t>105404467</t>
  </si>
  <si>
    <t>ЗЫКОВ АЛЕКСАНДР</t>
  </si>
  <si>
    <t>ЗЫКОВА ЕЛЕНА</t>
  </si>
  <si>
    <t>ЗЫКОВ АДРИАН</t>
  </si>
  <si>
    <t>ЗЫКОВ ЕЛИСЕЙ</t>
  </si>
  <si>
    <t>205437772</t>
  </si>
  <si>
    <t>СИМОНОВА АННА</t>
  </si>
  <si>
    <t>СИМОНОВ ВЛАДИМИР</t>
  </si>
  <si>
    <t>СИМОНОВА ТАИСИЯ</t>
  </si>
  <si>
    <t>205436992</t>
  </si>
  <si>
    <t>ОВАНЕСОВА ЖАННА</t>
  </si>
  <si>
    <t>ПОПАНДОПУЛО ХАРЛАМПИЙ</t>
  </si>
  <si>
    <t>105404562</t>
  </si>
  <si>
    <t>04.07.2015</t>
  </si>
  <si>
    <t>ШАЙХУЛОВА РИММА</t>
  </si>
  <si>
    <t>ВЬЮК ПОЛИНА</t>
  </si>
  <si>
    <t>205432147</t>
  </si>
  <si>
    <t>ГАВЕЛЬ ТАТЬЯНА</t>
  </si>
  <si>
    <t>ГАВЕЛЬ ПОЛИНА</t>
  </si>
  <si>
    <t>205437502</t>
  </si>
  <si>
    <t>БОРОДКИНА ЛЮДМИЛА</t>
  </si>
  <si>
    <t>БОРОДКИНА ДАРЬЯ</t>
  </si>
  <si>
    <t>БОРОДЕНКО МАТВЕЙ</t>
  </si>
  <si>
    <t>105404437</t>
  </si>
  <si>
    <t>ДОМРАЧЕВА ИРИНА</t>
  </si>
  <si>
    <t>ДОМРАЧЕВ ЕГОР</t>
  </si>
  <si>
    <t>ДОМРАЧЕВ АРТЕМ</t>
  </si>
  <si>
    <t>205437823</t>
  </si>
  <si>
    <t>2-Х МЕСТН. СУПЕРИОР (с двухъярусной кроватью) HB</t>
  </si>
  <si>
    <t>ТУРЧЕНКО ДМИТРИЙ</t>
  </si>
  <si>
    <t>ГОРОДСКОВА МАРИЯ</t>
  </si>
  <si>
    <t>105404473</t>
  </si>
  <si>
    <t>ЗУНИКОВ СЕРГЕЙ</t>
  </si>
  <si>
    <t>ЗУНИКОВА ЛАРИСА</t>
  </si>
  <si>
    <t>ЗУНИКОВА ДАРЬЯ</t>
  </si>
  <si>
    <t>ЗУНИКОВА ЮЛИЯ</t>
  </si>
  <si>
    <t>205437738</t>
  </si>
  <si>
    <t>РЕШЕТОВ ОЛЕГ</t>
  </si>
  <si>
    <t>РЕШЕТОВА ЛИЛИЯ</t>
  </si>
  <si>
    <t>06.07.2015</t>
  </si>
  <si>
    <t>105404893</t>
  </si>
  <si>
    <t>10.07.2015</t>
  </si>
  <si>
    <t>РОДИОНОВА МАРИНА</t>
  </si>
  <si>
    <t>ЛОМТЕВА СТЕФАНИЯ</t>
  </si>
  <si>
    <t>ЛОМТЕВ ГОРДЕЙ</t>
  </si>
  <si>
    <t>205436968</t>
  </si>
  <si>
    <t>ШАЛДАЕВ АСЛАНБЕК</t>
  </si>
  <si>
    <t>ШАЛДАЕВ РУСЛАН</t>
  </si>
  <si>
    <t>105405113</t>
  </si>
  <si>
    <t>МАТРОСОВА ВЕРА</t>
  </si>
  <si>
    <t>ЯНЦО АНДРЕЙ</t>
  </si>
  <si>
    <t>105404863</t>
  </si>
  <si>
    <t>КИРЮШКИНА ИРИНА</t>
  </si>
  <si>
    <t>КИРЮШКИН СЕРГЕЙ</t>
  </si>
  <si>
    <t>205430163</t>
  </si>
  <si>
    <t>БАЛАКИНА ТАТЬЯНА</t>
  </si>
  <si>
    <t>БАЛАКИН АЛЕКСАНДР</t>
  </si>
  <si>
    <t>БАЛАКИНА ДАРЬЯ</t>
  </si>
  <si>
    <t>205403600</t>
  </si>
  <si>
    <t>2-Х МЕСТН. СТАНДАРТ (с софой) FB</t>
  </si>
  <si>
    <t>ГЛАДКОВ ИВАН</t>
  </si>
  <si>
    <t>ПОПЛАВСКАЯ АЛЛА</t>
  </si>
  <si>
    <t>ГЛАДКОВ НАЗАР</t>
  </si>
  <si>
    <t>205426870</t>
  </si>
  <si>
    <t>12.07.2015</t>
  </si>
  <si>
    <t>2-Х МЕСТН. СТАНДАРТ (без доп. места) FB</t>
  </si>
  <si>
    <t>ЛЮБИМОВА НАТАЛЬЯ</t>
  </si>
  <si>
    <t>ЛЮБИМОВА ЮЛИЯ</t>
  </si>
  <si>
    <t>205434340</t>
  </si>
  <si>
    <t>СИДЕНКО ЕКАТЕРИНА</t>
  </si>
  <si>
    <t>СИДЕНКО АЛЕКСЕЙ</t>
  </si>
  <si>
    <t>МАРИНИЧ НАДЕЖДА</t>
  </si>
  <si>
    <t>105402720</t>
  </si>
  <si>
    <t>2-Х МЕСТН. СТАНДАРТ (с двухъярусной кроватью) FB</t>
  </si>
  <si>
    <t>ГОРИН ВЛАДИМИР</t>
  </si>
  <si>
    <t>ГОРИНА ОЛЬГА</t>
  </si>
  <si>
    <t>ГОРИН ВАЛЕНТИН</t>
  </si>
  <si>
    <t>ГОРИНА МАРИЯ</t>
  </si>
  <si>
    <t>205434460</t>
  </si>
  <si>
    <t>ИЛЬЧУК СЕРГЕЙ</t>
  </si>
  <si>
    <t>ИЛЬЧУК ЕЛЕНА</t>
  </si>
  <si>
    <t>БАБИЕВ АРКАДИЙ</t>
  </si>
  <si>
    <t>БАБИЕВА ЗИНАИДА</t>
  </si>
  <si>
    <t>105403595</t>
  </si>
  <si>
    <t>АЛМАЗОВ НИКОЛАЙ</t>
  </si>
  <si>
    <t>АЛМАЗОВА НАТАЛЬЯ</t>
  </si>
  <si>
    <t>205437800</t>
  </si>
  <si>
    <t>КИЗЯВКИН АЛЕКСАНДР</t>
  </si>
  <si>
    <t>БУГЛАК ЕГОР</t>
  </si>
  <si>
    <t>205403595</t>
  </si>
  <si>
    <t>ГЛАДКОВ АЛЕКСАНДР</t>
  </si>
  <si>
    <t>ГЛАДКОВА ОЛЬГА</t>
  </si>
  <si>
    <t>ГЛАДКОВА ЕЛИЗАВЕТА</t>
  </si>
  <si>
    <t>105405025</t>
  </si>
  <si>
    <t>ВЕШНЯКОВА ВЕРОНИКА</t>
  </si>
  <si>
    <t>ЗЫКАВ АЛЕСКЕЙ</t>
  </si>
  <si>
    <t>205434650</t>
  </si>
  <si>
    <t>САВЕЛЬЕВ АЛЕКСЕЙ</t>
  </si>
  <si>
    <t>СИЛИВАНОВА ЮЛИЯ</t>
  </si>
  <si>
    <t>205434375</t>
  </si>
  <si>
    <t>ЧЕРНУХИН НИКОЛАЙ</t>
  </si>
  <si>
    <t>ПОНОМАРЬ ЕВГЕНИЙ</t>
  </si>
  <si>
    <t>205402866</t>
  </si>
  <si>
    <t>АРТЮХ КИРИЛЛ</t>
  </si>
  <si>
    <t>АРТЮХ ТАТЬЯНА</t>
  </si>
  <si>
    <t>АРТЮХ ЕЛИЗАВЕТА</t>
  </si>
  <si>
    <t>205413716</t>
  </si>
  <si>
    <t>МИХАЙЛОВА СВЕТЛАНА</t>
  </si>
  <si>
    <t>МИХАЙЛОВ АЛЕКСЕЙ</t>
  </si>
  <si>
    <t>МИХАЙЛОВ МИХАИЛ</t>
  </si>
  <si>
    <t>205431156</t>
  </si>
  <si>
    <t>KHACHATRYAN ARMEN</t>
  </si>
  <si>
    <t>ШЕВЧЕНКО ТЕРЕЗА</t>
  </si>
  <si>
    <t>ХАЧАТРЯН ГРИГОРИЙ</t>
  </si>
  <si>
    <t>СУКИАСЯН АННА</t>
  </si>
  <si>
    <t>205431106</t>
  </si>
  <si>
    <t>ТОВМАСЯН ТАТЬЯНА</t>
  </si>
  <si>
    <t>ТОВМАСЯН АРМЕН</t>
  </si>
  <si>
    <t>ТОВМАСЯН АЛИНА</t>
  </si>
  <si>
    <t>ТОВМАСЯН МАРИЯ</t>
  </si>
  <si>
    <t>ТОВМАСЯН ЛЕВОН</t>
  </si>
  <si>
    <t>105402761</t>
  </si>
  <si>
    <t>ГИШ МАДИН</t>
  </si>
  <si>
    <t>ГИШ СУАНДА</t>
  </si>
  <si>
    <t>105404401</t>
  </si>
  <si>
    <t>НИСЕНКО ЮЛИЯ</t>
  </si>
  <si>
    <t>НИСЕНКО МАРИЯ</t>
  </si>
  <si>
    <t>105403651</t>
  </si>
  <si>
    <t>СОЛОВЬЕВ ИВАН</t>
  </si>
  <si>
    <t>СОЛОВЬЕВА НАТАЛЬЯ</t>
  </si>
  <si>
    <t>СОЛОВЬЕВ ЗАХАР</t>
  </si>
  <si>
    <t>205431951</t>
  </si>
  <si>
    <t>КЛЫЧНИКОВВ ВИКТОР</t>
  </si>
  <si>
    <t>КЛЫЧНИКОВВА ЕЛЕНА</t>
  </si>
  <si>
    <t>КЛЫЧНИКОВВ КИРИЛЛ</t>
  </si>
  <si>
    <t>КЛЫЧНИКОВВ МАКСИМ</t>
  </si>
  <si>
    <t>105404236</t>
  </si>
  <si>
    <t>МАЙСТРЕНКО СЕРГЕЙ</t>
  </si>
  <si>
    <t>НОВИКОВА ДАРЬЯ</t>
  </si>
  <si>
    <t>105402036</t>
  </si>
  <si>
    <t>СИМОНОВ ЮРИЙ</t>
  </si>
  <si>
    <t>СИМОНОВА НАТАЛЬЯ</t>
  </si>
  <si>
    <t>СИМОНОВА КСЕНИЯ</t>
  </si>
  <si>
    <t>105405116</t>
  </si>
  <si>
    <t>ОСТАНИНА ТАМАРА</t>
  </si>
  <si>
    <t>ХОМЧЕНКО ПАВЕЛ</t>
  </si>
  <si>
    <t>205402816</t>
  </si>
  <si>
    <t>13.07.2015</t>
  </si>
  <si>
    <t>ПЕРЕГУДОВ СЕРГЕЙ</t>
  </si>
  <si>
    <t>САРДАЛОВ АЛХАЗУР</t>
  </si>
  <si>
    <t>САРДАЛОВ АХМЕДХАН</t>
  </si>
  <si>
    <t>24.07.2015</t>
  </si>
  <si>
    <t>105403876</t>
  </si>
  <si>
    <t>2-Х МЕСТН. СУПЕРИОР (с софой) HB</t>
  </si>
  <si>
    <t>ПАНИСКЕВИЧ ГЕННАДИЙ</t>
  </si>
  <si>
    <t>КИВАЛКИНА ИННА</t>
  </si>
  <si>
    <t>КУВАЛКИН МАТВЕЙ</t>
  </si>
  <si>
    <t>205437706</t>
  </si>
  <si>
    <t>СИТАРИ АННА</t>
  </si>
  <si>
    <t>ВАСИЛИНКО ЕЛЕНА</t>
  </si>
  <si>
    <t>205437196</t>
  </si>
  <si>
    <t>СМИРНОВА АНГЕЛИНА</t>
  </si>
  <si>
    <t>ШАЛДАЕВА НАТАЛЬЯ</t>
  </si>
  <si>
    <t>205418984</t>
  </si>
  <si>
    <t>ЧИБРИКОВА АЛИСА</t>
  </si>
  <si>
    <t>ЧИБРИКОВА НАТАЛЬЯ</t>
  </si>
  <si>
    <t>ЧИБРИКОВА ТАМАРА</t>
  </si>
  <si>
    <t>105403854</t>
  </si>
  <si>
    <t>08.07.2015</t>
  </si>
  <si>
    <t>ШИГАПОВА ЛАУРА</t>
  </si>
  <si>
    <t>ПИНДЮРИН ПЛАТОН</t>
  </si>
  <si>
    <t>ЕРОШИНА ВИКТОРИЯ</t>
  </si>
  <si>
    <t>105405039</t>
  </si>
  <si>
    <t>БЕЛЯК ИННА</t>
  </si>
  <si>
    <t>СИМОНЕНКО АНДРЕЙ</t>
  </si>
  <si>
    <t>СИМОНЕНКО ПЕТР</t>
  </si>
  <si>
    <t>105404024</t>
  </si>
  <si>
    <t>ЦЫБУЛЬНЯК КРИСТИНА</t>
  </si>
  <si>
    <t>АЛИШАЕВ АСЛАН</t>
  </si>
  <si>
    <t>105404559</t>
  </si>
  <si>
    <t>ИРТЮГА ОЛЬГА</t>
  </si>
  <si>
    <t>ИРТЮГА АНАСТАСИЯ</t>
  </si>
  <si>
    <t>ИРТЮГА ВАЛЕНТИНА</t>
  </si>
  <si>
    <t>105403429</t>
  </si>
  <si>
    <t>2-Х МЕСТН. ДЖУНИОР СЬЮТ HB</t>
  </si>
  <si>
    <t>КОРОТКОВА АЛИНА</t>
  </si>
  <si>
    <t>ИЩЕНКО ВАЛЕНТИНА</t>
  </si>
  <si>
    <t>105404699</t>
  </si>
  <si>
    <t>ЛОМТЕВ АЛЕКСЕЙ</t>
  </si>
  <si>
    <t>ЛОМТЕВ КОРНЕЙ</t>
  </si>
  <si>
    <t>205437239</t>
  </si>
  <si>
    <t>РЯБЦЕВ ДЕНИС</t>
  </si>
  <si>
    <t>РЯБЦЕВА МАРГАРИТА</t>
  </si>
  <si>
    <t>205437394</t>
  </si>
  <si>
    <t>БУНЕВ КОНСТАНТИН</t>
  </si>
  <si>
    <t>БУНЕВА ЯНА</t>
  </si>
  <si>
    <t>БУНЕВ КИРИЛЛ</t>
  </si>
  <si>
    <t>105402257</t>
  </si>
  <si>
    <t>ПОДОПРИГОРА НИКОЛАЙ</t>
  </si>
  <si>
    <t>ПОДОПРИГОРА ОЛЬГА</t>
  </si>
  <si>
    <t>ПОДОПРИГОРА ЕКАТЕРИНА</t>
  </si>
  <si>
    <t>205432397</t>
  </si>
  <si>
    <t>09.07.2015</t>
  </si>
  <si>
    <t>ТРУХИНА ТАТЬЯНА</t>
  </si>
  <si>
    <t>ТРУХИН ЮРИЙ</t>
  </si>
  <si>
    <t>ТРУХИН ВАСИЛИЙ</t>
  </si>
  <si>
    <t>ДМИТРИЕВ ВИКТОР</t>
  </si>
  <si>
    <t>ДМИТРИЕВА НАТАЛЬЯ</t>
  </si>
  <si>
    <t>ДМИТРИЕВ АНДРЕЙ</t>
  </si>
  <si>
    <t>ДМИТРИЕВ ИЛЬЯ</t>
  </si>
  <si>
    <t>205439497</t>
  </si>
  <si>
    <t>ТЕЛЕМАКОВ АЛЕКСАНДР</t>
  </si>
  <si>
    <t>КВИТКО АЛЕКСЕЙ</t>
  </si>
  <si>
    <t>ПРОСКУРИН МАКСИМ</t>
  </si>
  <si>
    <t>205437882</t>
  </si>
  <si>
    <t>АЛЕКСЕЕВ МИХАИЛ</t>
  </si>
  <si>
    <t>ТРОЯНОВА АЛЕКСАНДРА</t>
  </si>
  <si>
    <t>205438887</t>
  </si>
  <si>
    <t>ВОРОПАЕВА ЮЛИЯ</t>
  </si>
  <si>
    <t>ГРУЗДЕВА ОЛЬГА</t>
  </si>
  <si>
    <t>ВОРОПАЕВ РОМАН</t>
  </si>
  <si>
    <t>205437637</t>
  </si>
  <si>
    <t>ШМАТЬКО МАРИЯ</t>
  </si>
  <si>
    <t>БРАЖНИКОВА ТАТЬЯНА</t>
  </si>
  <si>
    <t>105407657</t>
  </si>
  <si>
    <t>ИВАНОВА ЛЮДМИЛА</t>
  </si>
  <si>
    <t>КЛИМЕНКО ДАРЬЯ</t>
  </si>
  <si>
    <t>КЛИМЕНКО МАРИЯ</t>
  </si>
  <si>
    <t>205438782</t>
  </si>
  <si>
    <t>БЕЛЬСКАЯ АНАСТАСИЯ</t>
  </si>
  <si>
    <t>КОЗЛОВА ЕВГЕНИЯ</t>
  </si>
  <si>
    <t>205427342</t>
  </si>
  <si>
    <t>САЦУРА ИРИНА</t>
  </si>
  <si>
    <t>ПАШУТА АНАТОЛИЙ</t>
  </si>
  <si>
    <t>105407212</t>
  </si>
  <si>
    <t>МЕЛЬНИЧЕНКО ЕКАТЕРИНА</t>
  </si>
  <si>
    <t>ПЕТРОСЯН НИНА</t>
  </si>
  <si>
    <t>ПЕТРОСЯН ИННА</t>
  </si>
  <si>
    <t>205438192</t>
  </si>
  <si>
    <t>КАРПОВ АЛЕКСЕЙ</t>
  </si>
  <si>
    <t>КАРПОВА ВИКТОРИЯ</t>
  </si>
  <si>
    <t>КАРПОВА АЛИСА</t>
  </si>
  <si>
    <t>105404383</t>
  </si>
  <si>
    <t>ДАСАНИЯ ВЕРОНИКА</t>
  </si>
  <si>
    <t>ЕГОРОВА НАТАЛЬЯ</t>
  </si>
  <si>
    <t>105406358</t>
  </si>
  <si>
    <t>РЕДЬКИН ПАВЕЛ</t>
  </si>
  <si>
    <t>РЕДЬКИНА ЕКАТЕРИНА</t>
  </si>
  <si>
    <t>РЕДЬКИНА АРИНА</t>
  </si>
  <si>
    <t>РЕДЬКИН АЛЕКСЕЙ</t>
  </si>
  <si>
    <t>205434848</t>
  </si>
  <si>
    <t>ЛИМАНСКАЯ ОЛЬГА</t>
  </si>
  <si>
    <t>ЛИМАНСКИЙ АНАТОЛИЙ</t>
  </si>
  <si>
    <t>ЛИМАНСКИЙ ИВАН</t>
  </si>
  <si>
    <t>ЛИМАНСКИЙ КЛИМ</t>
  </si>
  <si>
    <t>205438348</t>
  </si>
  <si>
    <t>КЕБИС ИРИНА</t>
  </si>
  <si>
    <t>ГЛАБА АРИНА</t>
  </si>
  <si>
    <t>ГЛАБА АННА</t>
  </si>
  <si>
    <t>205439083</t>
  </si>
  <si>
    <t>ФАТЕЕВА СВЕТЛАНА</t>
  </si>
  <si>
    <t>БЕЛОВ ВАСИЛИЙ</t>
  </si>
  <si>
    <t>105406333</t>
  </si>
  <si>
    <t>АФАНАСЬЕВА ИРИНА</t>
  </si>
  <si>
    <t>АФАНАСЬЕВ АНДРЕЙ</t>
  </si>
  <si>
    <t>205425063</t>
  </si>
  <si>
    <t>НЕЧАЕВ АЛЕКСЕЙ</t>
  </si>
  <si>
    <t>НЕЧАЕВ МАКСИМ</t>
  </si>
  <si>
    <t>НЕЧАЕВ ВАДИМ</t>
  </si>
  <si>
    <t>205437433</t>
  </si>
  <si>
    <t>КОЛЕСНИКОВ ПАВЕЛ</t>
  </si>
  <si>
    <t>КОЛЕСНИКОВА ЕКАТЕРИНА</t>
  </si>
  <si>
    <t>КОЛЕСНИКОВА КСЕНИЯ</t>
  </si>
  <si>
    <t>205437558</t>
  </si>
  <si>
    <t>СВЕШНИКОВ СЕРГЕЙ</t>
  </si>
  <si>
    <t>ШУСТОВА КСЕНИЯ</t>
  </si>
  <si>
    <t>205435350</t>
  </si>
  <si>
    <t>2-Х МЕСТН. СТАНДАРТ (без доп. места) HB</t>
  </si>
  <si>
    <t>ЦОГОЛАКЯН ДАВИД</t>
  </si>
  <si>
    <t>ХАЧАТУРЯН АННА</t>
  </si>
  <si>
    <t>205436395</t>
  </si>
  <si>
    <t>КОВАЛЕНКО НАТАЛЬЯ</t>
  </si>
  <si>
    <t>КОВАЛЕНКО АЛЕКСАНДР</t>
  </si>
  <si>
    <t>КОВАЛЕНКО АНАСТАСИЯ</t>
  </si>
  <si>
    <t>205437150</t>
  </si>
  <si>
    <t>ТРОИЛИН ДЕНИС</t>
  </si>
  <si>
    <t>ОЛЬХОВА АННА</t>
  </si>
  <si>
    <t>БЕРЕЗИН АЛЕКСАНДР</t>
  </si>
  <si>
    <t>БЕРЕЗИНА ТАТЬЯНА</t>
  </si>
  <si>
    <t>205437185</t>
  </si>
  <si>
    <t>СИЛИВАНОВ ВАЛЕРИЙ</t>
  </si>
  <si>
    <t>СИЛИВАНОВА НАТАЛЬЯ</t>
  </si>
  <si>
    <t>СИЛИВАНОВА ВИКТОРИЯ</t>
  </si>
  <si>
    <t>105407445</t>
  </si>
  <si>
    <t>ЯКВАШЕВ РАШИД</t>
  </si>
  <si>
    <t>ЯКВАШЕВА РУЗАНА</t>
  </si>
  <si>
    <t>105408160</t>
  </si>
  <si>
    <t>КРИЧКО СЕРГЕЙ</t>
  </si>
  <si>
    <t>КРИЧКО ИРИНА</t>
  </si>
  <si>
    <t>105404350</t>
  </si>
  <si>
    <t>ШИПУНОВА ЕКАТЕРИНА</t>
  </si>
  <si>
    <t>ПОПОВА ИРИНА</t>
  </si>
  <si>
    <t>105403510</t>
  </si>
  <si>
    <t>РОМАНОВСКИЙ АЛЕКСЕЙ</t>
  </si>
  <si>
    <t>ВОЛОСНОВА ДАРЬЯ</t>
  </si>
  <si>
    <t>205438095</t>
  </si>
  <si>
    <t>ЕЩЕРКИНА НАТАЛЬЯ</t>
  </si>
  <si>
    <t>ЕЩЕРКИН СЕРГЕЙ</t>
  </si>
  <si>
    <t>ЕЩЕРКИНА ДАРЬЯ</t>
  </si>
  <si>
    <t>ЕЩЕРКИНА МАРИЯ</t>
  </si>
  <si>
    <t>105407370</t>
  </si>
  <si>
    <t>БРУСЕНЦОВА АНАСТАСИЯ</t>
  </si>
  <si>
    <t>БРУСЕНЦОВА АЛЕКСАНДРА</t>
  </si>
  <si>
    <t>205437225</t>
  </si>
  <si>
    <t>ТУМАНОВ АНАТОЛИЙ</t>
  </si>
  <si>
    <t>ТУМАНОВА НАТАЛЬЯ</t>
  </si>
  <si>
    <t>205437530</t>
  </si>
  <si>
    <t>ДАНИЛОВ АЛЕКСЕЙ</t>
  </si>
  <si>
    <t>ДАНИЛОВА ЮЛИЯ</t>
  </si>
  <si>
    <t>205436580</t>
  </si>
  <si>
    <t>ДАНАДАЕВА ЕЛЕНА</t>
  </si>
  <si>
    <t>ШТАНЮК ЕЛЕНА</t>
  </si>
  <si>
    <t>ШТАНЮК АКИМ</t>
  </si>
  <si>
    <t>ДАНАДАЕВ ЕГОР</t>
  </si>
  <si>
    <t>105406555</t>
  </si>
  <si>
    <t>ЛАРИОНОВ ДЕНИС</t>
  </si>
  <si>
    <t>ЛАРИОНОВА ИРИНА</t>
  </si>
  <si>
    <t>ЛАРИОНОВА АННА</t>
  </si>
  <si>
    <t>ЛАРИОНОВ ЯРОМИР</t>
  </si>
  <si>
    <t>105403555</t>
  </si>
  <si>
    <t>ОГАНЕЗОВ АЛЕКСЕЙ</t>
  </si>
  <si>
    <t>ОГАНЕЗОВА СВЕТЛАНА</t>
  </si>
  <si>
    <t>205413011</t>
  </si>
  <si>
    <t>КИСЕЛЕВ СЕРГЕЙ</t>
  </si>
  <si>
    <t>КИСЕЛЕВА ЕКАТЕРИНА</t>
  </si>
  <si>
    <t>КИСЕЛЕВ АЛЕКСЕЙ</t>
  </si>
  <si>
    <t>КИСЕЛЕВ АНДРЕЙ</t>
  </si>
  <si>
    <t>105401636</t>
  </si>
  <si>
    <t>АКОПЯН НАТАЛЬЯ</t>
  </si>
  <si>
    <t>АКОПЯН АНАСТАСИЯ</t>
  </si>
  <si>
    <t>ФРОЛОВА ЕКАТЕРИНА</t>
  </si>
  <si>
    <t>ИГНАТЬЕВ ВАЛЕРИЙ</t>
  </si>
  <si>
    <t>ИГНАТЬЕВА НАТАЛЬЯ</t>
  </si>
  <si>
    <t>205437836</t>
  </si>
  <si>
    <t>ПАВЛЕНКОВ БРОНИСЛАВ</t>
  </si>
  <si>
    <t>ПАВЛЕНКОВА ВАЛЕНТИНА</t>
  </si>
  <si>
    <t>ПАВЛЕНКОВ АЛЕКСАНДР</t>
  </si>
  <si>
    <t>105403501</t>
  </si>
  <si>
    <t>ГОРБУНОВА ОЛЬГА</t>
  </si>
  <si>
    <t>БЕЛЯКОВА ИРИНА</t>
  </si>
  <si>
    <t>105408011</t>
  </si>
  <si>
    <t>ШПОНЬКО ЕЛЕНА</t>
  </si>
  <si>
    <t>ШПОНЬКО ДМИТРИЙ</t>
  </si>
  <si>
    <t>ШПОНЬКО НАТАЛЬЯ</t>
  </si>
  <si>
    <t>205408429</t>
  </si>
  <si>
    <t>БАЙГАЗИЕВ ВАЛЕРИЙ</t>
  </si>
  <si>
    <t>ДОРЖЕЕВА ЕЛЕНА</t>
  </si>
  <si>
    <t>ДОРЖЕЕВА АНГЕЛИНА</t>
  </si>
  <si>
    <t>БАЙГАЗИЕВА МАРИЯ</t>
  </si>
  <si>
    <t>205424949</t>
  </si>
  <si>
    <t>АРТЮХОВА ЮЛИЯ</t>
  </si>
  <si>
    <t>АРТЮХОВ ДЕНИС</t>
  </si>
  <si>
    <t>АРТЮХОВ ГЛЕБ</t>
  </si>
  <si>
    <t>205433719</t>
  </si>
  <si>
    <t>ПОГОРЕЛОВ АНАТОЛИЙ</t>
  </si>
  <si>
    <t>ПОГОРЕЛОВА НАДЕЖДА</t>
  </si>
  <si>
    <t>ПОГОРЕЛОВ ДАНИИЛ</t>
  </si>
  <si>
    <t>205436134</t>
  </si>
  <si>
    <t>УШАКОВА ВЕРОНИКА</t>
  </si>
  <si>
    <t>УШАКОВА ВАЛЕНТИНА</t>
  </si>
  <si>
    <t>AITGANOVA PATIMAKUL</t>
  </si>
  <si>
    <t>MIR ARLAN</t>
  </si>
  <si>
    <t>205437569</t>
  </si>
  <si>
    <t>ШВЕЦ ГАЛИНА</t>
  </si>
  <si>
    <t>ШВЕЦ ИГОРЬ</t>
  </si>
  <si>
    <t>ШВЕЦ АНДРЕЙ</t>
  </si>
  <si>
    <t>МОКРУШИНА ИРИНА</t>
  </si>
  <si>
    <t>105406959</t>
  </si>
  <si>
    <t>ВЕЛИКОЦКИЙ ВИКТОР</t>
  </si>
  <si>
    <t>ШУСТЕНКОВ АЛЕКСЕЙ</t>
  </si>
  <si>
    <t>205437369</t>
  </si>
  <si>
    <t>СЕРГИЕНКО ЕВГЕНИЯ</t>
  </si>
  <si>
    <t>БОНДАРЕВ ВАДИМ</t>
  </si>
  <si>
    <t>СЕРГИЕНКО ДАНИЛА</t>
  </si>
  <si>
    <t>205437159</t>
  </si>
  <si>
    <t>АРУТЮНЯН МАРИНА</t>
  </si>
  <si>
    <t>КАПЛИНСКАЯ ДИАНА</t>
  </si>
  <si>
    <t>205432289</t>
  </si>
  <si>
    <t>ГОРЕЛОВА ОЛЬГА</t>
  </si>
  <si>
    <t>РОЩУПКИН АЛЕКСАНДР</t>
  </si>
  <si>
    <t>СТРУЧКОВА ВИКТОРИЯ</t>
  </si>
  <si>
    <t>205436174</t>
  </si>
  <si>
    <t>ШИЛОВА ОКСАНА</t>
  </si>
  <si>
    <t>ЛОГАШИНА ЕКАТЕРИНА</t>
  </si>
  <si>
    <t>205415707</t>
  </si>
  <si>
    <t>СВИРИДЕНКО РОМАН</t>
  </si>
  <si>
    <t>СВИРИДЕНКО НАТАЛЬЯ</t>
  </si>
  <si>
    <t>СВИРИДЕНКО ЕЛИЗАВЕТА</t>
  </si>
  <si>
    <t>СВИРИДЕНКО ЗЛАТА</t>
  </si>
  <si>
    <t>205419072</t>
  </si>
  <si>
    <t>26.07.2015</t>
  </si>
  <si>
    <t>СТЕПАНЕНКО АННА</t>
  </si>
  <si>
    <t>АНЦУПОВА АЛИНА</t>
  </si>
  <si>
    <t>СТЕПАНЕНКО ИВАН</t>
  </si>
  <si>
    <t>105401112</t>
  </si>
  <si>
    <t>ПРОТОПОПОВА ЕЛЕНА</t>
  </si>
  <si>
    <t>ШУЕНКОВ ВЛАДИСЛАВ</t>
  </si>
  <si>
    <t>205428257</t>
  </si>
  <si>
    <t>БАНДУРКО АРТЕМ</t>
  </si>
  <si>
    <t>БАНДУРКО ОЛЬГА</t>
  </si>
  <si>
    <t>БАНДУРКО БОГДАН</t>
  </si>
  <si>
    <t>205438842</t>
  </si>
  <si>
    <t>ТРУШ РОМАН</t>
  </si>
  <si>
    <t>КОВАЛЕВА КАРИНА</t>
  </si>
  <si>
    <t>205438832</t>
  </si>
  <si>
    <t>ЛОМОВЦЕВ СЕРГЕЙ</t>
  </si>
  <si>
    <t>КРУПНОВА АННА</t>
  </si>
  <si>
    <t>205438457</t>
  </si>
  <si>
    <t>АСКАРОВА ГАЛЬФИРА</t>
  </si>
  <si>
    <t>АСКАРОВ ВИТАЛИЙ</t>
  </si>
  <si>
    <t>205438572</t>
  </si>
  <si>
    <t>БАГАЕВА ВИКТОРИЯ</t>
  </si>
  <si>
    <t>БАГАЕВА ВЕРОНИКА</t>
  </si>
  <si>
    <t>205432787</t>
  </si>
  <si>
    <t>БОЙКО ИРИНА</t>
  </si>
  <si>
    <t>ЗВЕРЕВА НАТАЛЬЯ</t>
  </si>
  <si>
    <t>ЗВЕРЕВА АННА</t>
  </si>
  <si>
    <t>БОЙКО ВИКТОРИЯ</t>
  </si>
  <si>
    <t>205433452</t>
  </si>
  <si>
    <t>ГАРИСТ АНДРЕЙ</t>
  </si>
  <si>
    <t>ГАРИСТ ЯНА</t>
  </si>
  <si>
    <t>ГАРИСТ ЕВА</t>
  </si>
  <si>
    <t>ГАРИСТ ЛЕВ</t>
  </si>
  <si>
    <t>205435167</t>
  </si>
  <si>
    <t>ЗИНКИНА МАРИНА</t>
  </si>
  <si>
    <t>КОРОТКИХ АЛЕКСАНДР</t>
  </si>
  <si>
    <t>105404337</t>
  </si>
  <si>
    <t>МОСКАЛЕВ АНДРЕЙ</t>
  </si>
  <si>
    <t>МОСКАЛЕВА АЛИСА</t>
  </si>
  <si>
    <t>МОСКАЛЕВ ДЕМИД</t>
  </si>
  <si>
    <t>205439132</t>
  </si>
  <si>
    <t>АФАНАСЬЕВА ОЛЬГА</t>
  </si>
  <si>
    <t>АФАНАСЬЕВ ИГОРЬ</t>
  </si>
  <si>
    <t>205439437</t>
  </si>
  <si>
    <t>ТУМАНОВА МАРИЯ</t>
  </si>
  <si>
    <t>ТУМАНОВ АНДРЕЙ</t>
  </si>
  <si>
    <t>ТУМАНОВ КИРИЛЛ</t>
  </si>
  <si>
    <t>205403493</t>
  </si>
  <si>
    <t>16.07.2015</t>
  </si>
  <si>
    <t>РУДАКОВ ИГОРЬ</t>
  </si>
  <si>
    <t>РУДАКОВА ТАТЬЯНА</t>
  </si>
  <si>
    <t>РУДАКОВ АЛЕКСАНДР</t>
  </si>
  <si>
    <t>КОЛБЕШИН НИКИТА</t>
  </si>
  <si>
    <t>205402288</t>
  </si>
  <si>
    <t>14.07.2015</t>
  </si>
  <si>
    <t>МИХАЙЛЕНКО ЛЮДМИЛА</t>
  </si>
  <si>
    <t>ВЕРБОЛОЗ ЯНА</t>
  </si>
  <si>
    <t>ПЕТЕЛИН ДАНИЛА</t>
  </si>
  <si>
    <t>205427548</t>
  </si>
  <si>
    <t>КОЛОСОВА МАРИЯ</t>
  </si>
  <si>
    <t>105408273</t>
  </si>
  <si>
    <t>БОРИСЕНКО ИРИНА</t>
  </si>
  <si>
    <t>НЕКРАСОВА ДАРЬЯ</t>
  </si>
  <si>
    <t>НЕКРАСОВА ПОЛИНА</t>
  </si>
  <si>
    <t>205438038</t>
  </si>
  <si>
    <t>ЧЕРКАСОВА ВЕРА</t>
  </si>
  <si>
    <t>ЧЕРКАСОВ ДАНИЛА</t>
  </si>
  <si>
    <t>205434148</t>
  </si>
  <si>
    <t>ГОЛАХОВ РОМАН</t>
  </si>
  <si>
    <t>ЗИНЯКОВ ИВАН</t>
  </si>
  <si>
    <t>105408468</t>
  </si>
  <si>
    <t>НЕЧЕНКО ЮЛИЯ</t>
  </si>
  <si>
    <t>НЕЧЕНКО МАРИЯ</t>
  </si>
  <si>
    <t>105404933</t>
  </si>
  <si>
    <t>ШОРОХОВА ЮЛИЯ</t>
  </si>
  <si>
    <t>ЮРЬЕВ ИГОРЬ</t>
  </si>
  <si>
    <t>205434333</t>
  </si>
  <si>
    <t>ШАЙБАНИ СУМАЯ</t>
  </si>
  <si>
    <t>ШАЙБАНИ САЛЛИ</t>
  </si>
  <si>
    <t>HUETE DE SHAIBANI ROSA ARGENTINA</t>
  </si>
  <si>
    <t>SHAIBANI KHALED</t>
  </si>
  <si>
    <t>205436113</t>
  </si>
  <si>
    <t>АРИНИНА ВИКТОРИЯ</t>
  </si>
  <si>
    <t>АРИНИНА ОЛЬГА</t>
  </si>
  <si>
    <t>АРИНИНА МАРИЯ</t>
  </si>
  <si>
    <t>205413230</t>
  </si>
  <si>
    <t>2-Х МЕСТН. СУПЕРИОР (с двухъярусной кроватью) FB</t>
  </si>
  <si>
    <t>ХАЧАТРЯН ГАГИК</t>
  </si>
  <si>
    <t>АЛФЕРОВА ЕЛЕНА</t>
  </si>
  <si>
    <t>ХАЧАТРЯН АРСЕНИЯ</t>
  </si>
  <si>
    <t>ХАЧАТРЯН АРМЕН</t>
  </si>
  <si>
    <t>ХАЧАТРЯН АРТЕМ</t>
  </si>
  <si>
    <t>ХАЧАТРЯН АРМАН</t>
  </si>
  <si>
    <t>205431665</t>
  </si>
  <si>
    <t>ОСИПОВ НИКОЛАЙ</t>
  </si>
  <si>
    <t>ОСИПОВА ВЕРА</t>
  </si>
  <si>
    <t>ОСИПОВА КИРА</t>
  </si>
  <si>
    <t>205433635</t>
  </si>
  <si>
    <t>ТКАЧЕВА ЕКАТЕРИНА</t>
  </si>
  <si>
    <t>МЫШАЛОВА ТАИСИЯ</t>
  </si>
  <si>
    <t>205435520</t>
  </si>
  <si>
    <t>КУЛЬБАШИН ПАВЕЛ</t>
  </si>
  <si>
    <t>ГАЛУШКА ВИОЛЕТТА</t>
  </si>
  <si>
    <t>205434430</t>
  </si>
  <si>
    <t>ГРЕЧКО ИВАН</t>
  </si>
  <si>
    <t>ГРЕЧКО ОЛЬГА</t>
  </si>
  <si>
    <t>ГРЕЧКО МАТВЕЙ</t>
  </si>
  <si>
    <t>205440140</t>
  </si>
  <si>
    <t>САДОВНИКОВ РОМАН</t>
  </si>
  <si>
    <t>САДОВНИКОВА НАДЕЖДА</t>
  </si>
  <si>
    <t>САДОВНИКОВА ВЕРОНИКА</t>
  </si>
  <si>
    <t>205435300</t>
  </si>
  <si>
    <t>ЛОГАНИНА НАТАЛЬЯ</t>
  </si>
  <si>
    <t>ИВАНОВ МАТВЕЙ</t>
  </si>
  <si>
    <t>205427615</t>
  </si>
  <si>
    <t>СОСНИНА ОЛЬГА</t>
  </si>
  <si>
    <t>СОСНИН ВЛАДИСЛАВ</t>
  </si>
  <si>
    <t>ГОРШКОВА КСЕНИЯ</t>
  </si>
  <si>
    <t>105408190</t>
  </si>
  <si>
    <t>СИДЕЛЬНИКОВ НИКИТА</t>
  </si>
  <si>
    <t>СИДЕЛЬНИКОВА ВАЛЕНТИНА</t>
  </si>
  <si>
    <t>205439655</t>
  </si>
  <si>
    <t>IATSENKO SVETLANA</t>
  </si>
  <si>
    <t>IATSENKO SOFIIA</t>
  </si>
  <si>
    <t>205438340</t>
  </si>
  <si>
    <t>ПИГАРЕВ ВЛАДИМИР</t>
  </si>
  <si>
    <t>ПИГАРЕВА ОЛЬГА</t>
  </si>
  <si>
    <t>ПИГАРЕВА АННА</t>
  </si>
  <si>
    <t>105409050</t>
  </si>
  <si>
    <t>МАЛИНОВСКАЯ АНАСТАСИЯ</t>
  </si>
  <si>
    <t>МАЛИНОВСКАЯ ВАЛЕРИЯ</t>
  </si>
  <si>
    <t>205415855</t>
  </si>
  <si>
    <t>ЧАЙКА НАТАЛЬЯ</t>
  </si>
  <si>
    <t>ЧАЙКА АНДРЕЙ</t>
  </si>
  <si>
    <t>ЧАЙКА ЕЛИЗАВЕТА</t>
  </si>
  <si>
    <t>ЧАЙКА АЛЕКСАНДРА</t>
  </si>
  <si>
    <t>205429525</t>
  </si>
  <si>
    <t>ФЕОКТИСТОВА ЕКАТЕРИНА</t>
  </si>
  <si>
    <t>ФЕОКТИСТОВ МАКСИМ</t>
  </si>
  <si>
    <t>205437940</t>
  </si>
  <si>
    <t>ЛАТЫШ РОМАН</t>
  </si>
  <si>
    <t>ШИМКИН ВИТАЛИЙ</t>
  </si>
  <si>
    <t>205439560</t>
  </si>
  <si>
    <t>ШИРОКОВА НАДЕЖДА</t>
  </si>
  <si>
    <t>ЮДИН СЕРГЕЙ</t>
  </si>
  <si>
    <t>205402366</t>
  </si>
  <si>
    <t>МИХАЙЛЕНКО СТАНИСЛАВ</t>
  </si>
  <si>
    <t>205432031</t>
  </si>
  <si>
    <t>ФИСЬКО НИКОЛАЙ</t>
  </si>
  <si>
    <t>ФИСЬКО ОЛЬГА</t>
  </si>
  <si>
    <t>ФИСЬКО ИГОРЬ</t>
  </si>
  <si>
    <t>ФИСЬКО ДМИТРИЙ</t>
  </si>
  <si>
    <t>ФИСЬКО ПАВЕЛ</t>
  </si>
  <si>
    <t>105402451</t>
  </si>
  <si>
    <t>ТИХОНОВА СОФЬЯ</t>
  </si>
  <si>
    <t>ТИХОНОВ СЕРГЕЙ</t>
  </si>
  <si>
    <t>ЛЕППО АБИГАЙЛЬ ЭЛМА КЕЙ</t>
  </si>
  <si>
    <t>205437326</t>
  </si>
  <si>
    <t>ВЛАСОВА АНАСТАСИЯ</t>
  </si>
  <si>
    <t>ВЛАСОВ ЕВГЕНИЙ</t>
  </si>
  <si>
    <t>205438196</t>
  </si>
  <si>
    <t>РОМАНЕНКО ВИКТОРИЯ</t>
  </si>
  <si>
    <t>РОМАНЕНКО ДМИТРИЙ</t>
  </si>
  <si>
    <t>РОМАНЕНКО РОМАН</t>
  </si>
  <si>
    <t>105406596</t>
  </si>
  <si>
    <t>ПОНОМАРЕВ АЛЕКСАНДР</t>
  </si>
  <si>
    <t>ПОНОМАРЕВА МИЛЕНА</t>
  </si>
  <si>
    <t>105408366</t>
  </si>
  <si>
    <t>105404426</t>
  </si>
  <si>
    <t>ИВАНОВ СЕРГЕЙ</t>
  </si>
  <si>
    <t>ЛИПКИНА ВАЛЕРИЯ</t>
  </si>
  <si>
    <t>205438541</t>
  </si>
  <si>
    <t>САХАРОВ СЕРГЕЙ</t>
  </si>
  <si>
    <t>САХАРОВА АНАСТАСИЯ</t>
  </si>
  <si>
    <t>205425851</t>
  </si>
  <si>
    <t>КУДЕЛА ВЛАДИМИР</t>
  </si>
  <si>
    <t>МЕРКУРОВА НАТАЛЬЯ</t>
  </si>
  <si>
    <t>105408616</t>
  </si>
  <si>
    <t>СИМОНОВА СВЕТЛАНА</t>
  </si>
  <si>
    <t>ГЛАДКОВ ВАСИЛИ</t>
  </si>
  <si>
    <t>205405224</t>
  </si>
  <si>
    <t>КОРЕШКОВА ЕЛЕНА</t>
  </si>
  <si>
    <t>ШКУРЕНКО ДАРЬЯ</t>
  </si>
  <si>
    <t>ШКУРЕНКО ДМИТРИЙ</t>
  </si>
  <si>
    <t>КОРЕШКОВ МИХАИЛ</t>
  </si>
  <si>
    <t>КОРЕШКОВА ЛЮБОВЬ</t>
  </si>
  <si>
    <t>205418004</t>
  </si>
  <si>
    <t>МЕДВЕДЕВ ЭДУАРД</t>
  </si>
  <si>
    <t>МЕДВЕДЕВА ОЛЬГА</t>
  </si>
  <si>
    <t>МЕДВЕДЕВ АРТЕМ</t>
  </si>
  <si>
    <t>МЕДВЕДЕВ МИХАИЛ</t>
  </si>
  <si>
    <t>МЕДВЕДЕВ ДМИТРИЙ</t>
  </si>
  <si>
    <t>205428859</t>
  </si>
  <si>
    <t>ЗАПРУДИН ВАСИЛИЙ</t>
  </si>
  <si>
    <t>ЗАПРУДИНА МАРИНА</t>
  </si>
  <si>
    <t>205437864</t>
  </si>
  <si>
    <t>КОНДРАШОВА ЕЛЕНА</t>
  </si>
  <si>
    <t>КОНДРАШОВА АЛЕКСАНДРА</t>
  </si>
  <si>
    <t>105404154</t>
  </si>
  <si>
    <t>ОГАНЕЗОВ ДАВИД</t>
  </si>
  <si>
    <t>ОГАНЕЗОВА МАРИЯ</t>
  </si>
  <si>
    <t>205437859</t>
  </si>
  <si>
    <t>ШАЙМЕРДЕНОВА АЛИНА</t>
  </si>
  <si>
    <t>ШАЙМЕРДЕНОВА ЛИЯ</t>
  </si>
  <si>
    <t>ШАЙМЕРДЕНОВА ЛЕОНЕЛЛА</t>
  </si>
  <si>
    <t>205433534</t>
  </si>
  <si>
    <t>ЧЕПКАСОВА ГАЛИНА</t>
  </si>
  <si>
    <t>ЛЕЛЕЧЕНКО ИГОРЬ</t>
  </si>
  <si>
    <t>105404614</t>
  </si>
  <si>
    <t>205432349</t>
  </si>
  <si>
    <t>ГРИГОРЯН ДАНИЕЛ</t>
  </si>
  <si>
    <t>АВАКЯН СВЕТЛАНА</t>
  </si>
  <si>
    <t>ГРИГОРЯН СЕРГЕЙ</t>
  </si>
  <si>
    <t>ГРИГОРЯН ЛИЛИТ</t>
  </si>
  <si>
    <t>205433544</t>
  </si>
  <si>
    <t>АФАНАСЬЕВ СЕРГЕЙ</t>
  </si>
  <si>
    <t>АФАНАСЬЕВА МАРИНА</t>
  </si>
  <si>
    <t>АФАНАСЬЕВ НИКИТА</t>
  </si>
  <si>
    <t>АФАНАСЬЕВА АРИНА</t>
  </si>
  <si>
    <t>205435289</t>
  </si>
  <si>
    <t>ЯНОВА ИРИНА</t>
  </si>
  <si>
    <t>ЯНОВ ВЛАДИМИР</t>
  </si>
  <si>
    <t>ЯНОВ ГЕОРГИЙ</t>
  </si>
  <si>
    <t>ЯНОВА ЕЛИЗАВЕТА</t>
  </si>
  <si>
    <t>105404134</t>
  </si>
  <si>
    <t>МЕЛИШЕВА МАРИЯ</t>
  </si>
  <si>
    <t>КОКОШВИЛИ ГЕОРГИЙ</t>
  </si>
  <si>
    <t>205438104</t>
  </si>
  <si>
    <t>БУШКОВ АЛЕКСАНДР</t>
  </si>
  <si>
    <t>БУШКОВА ГАЛИНА</t>
  </si>
  <si>
    <t>ПИГАРЕВА АЛЕКСАНДРА</t>
  </si>
  <si>
    <t>105405894</t>
  </si>
  <si>
    <t>SUSHKO IRINA</t>
  </si>
  <si>
    <t>LEBUS IVAN</t>
  </si>
  <si>
    <t>205439009</t>
  </si>
  <si>
    <t>205441059</t>
  </si>
  <si>
    <t>КОСУХИНА АННА</t>
  </si>
  <si>
    <t>ЗУБОВА ЛАРИСА</t>
  </si>
  <si>
    <t>105410509</t>
  </si>
  <si>
    <t>ШЕВЧЕНКО АНТОН</t>
  </si>
  <si>
    <t>ЗОЛОТАРЕВ СЕРГЕЙ</t>
  </si>
  <si>
    <t>205437074</t>
  </si>
  <si>
    <t>СЕРЕДЕНКО ТАТЬЯНА</t>
  </si>
  <si>
    <t>СЕРЕДЕНКО АНДРЕЙ</t>
  </si>
  <si>
    <t>105403104</t>
  </si>
  <si>
    <t>17.07.2015</t>
  </si>
  <si>
    <t>СЕРОВ ЮРИЙ</t>
  </si>
  <si>
    <t>СЕРОВА СВЕТЛАНА</t>
  </si>
  <si>
    <t>205410692</t>
  </si>
  <si>
    <t>АНТРОПОВ АЛЕКСАНДР</t>
  </si>
  <si>
    <t>АНТРОПОВА АНЖЕЛИКА</t>
  </si>
  <si>
    <t>АНТРОПОВА ОЛЕСЯ</t>
  </si>
  <si>
    <t>АНТРОПОВА ЮЛИЯ</t>
  </si>
  <si>
    <t>205421562</t>
  </si>
  <si>
    <t>ВЛАСОВА МАРИЯ</t>
  </si>
  <si>
    <t>МАГОМЕДОВ РУСЛАН</t>
  </si>
  <si>
    <t>205430767</t>
  </si>
  <si>
    <t>HARABARA ALEXANDR</t>
  </si>
  <si>
    <t>ХАРАБАРА МАРИЯ</t>
  </si>
  <si>
    <t>205435137</t>
  </si>
  <si>
    <t>ПУГАЧЕВА ЛАДА</t>
  </si>
  <si>
    <t>ИВАНОВА АЛИНА</t>
  </si>
  <si>
    <t>205433562</t>
  </si>
  <si>
    <t>КУХТА ИННА</t>
  </si>
  <si>
    <t>БЕЛОХОРТ НИКИТА</t>
  </si>
  <si>
    <t>205434577</t>
  </si>
  <si>
    <t>СОЧИЯНЦ МАРИНА</t>
  </si>
  <si>
    <t>КАРАКОЗЯН РАФАЕЛЬ</t>
  </si>
  <si>
    <t>205430787</t>
  </si>
  <si>
    <t>КИЯШКО АЙГАНЫМ</t>
  </si>
  <si>
    <t>КИЯШКО ИГОРЬ</t>
  </si>
  <si>
    <t>КИЯШКО МАРИЯ</t>
  </si>
  <si>
    <t>КИЯШКО АЛЕКСАНДР</t>
  </si>
  <si>
    <t>205434347</t>
  </si>
  <si>
    <t>ПОНОМАРЕНКО ТАТЬЯНА</t>
  </si>
  <si>
    <t>ПОНОМАРЕНКО АЛЕКСАНДР</t>
  </si>
  <si>
    <t>105405827</t>
  </si>
  <si>
    <t>ТЕРЕШКИН АЛЕКСАНДР</t>
  </si>
  <si>
    <t>ТЕРЕШКИНА СВЕТЛАНА</t>
  </si>
  <si>
    <t>ТЕРЕШКИН КИРИЛЛ</t>
  </si>
  <si>
    <t>105407477</t>
  </si>
  <si>
    <t>АВИНОВ ВАСИЛИЙ</t>
  </si>
  <si>
    <t>АВИНОВА АЛЕВТИНА</t>
  </si>
  <si>
    <t>105402668</t>
  </si>
  <si>
    <t>ЛАЗАРЕНКО НАТАЛЬЯ</t>
  </si>
  <si>
    <t>ФИЛАТОВ НИКОЛАЙ</t>
  </si>
  <si>
    <t>ФИЛАТОВ МИХАИЛ</t>
  </si>
  <si>
    <t>205437298</t>
  </si>
  <si>
    <t>МОЛЧАНОВА АЛЕНА</t>
  </si>
  <si>
    <t>ГНЕЗДИЛОВ СЕРГЕЙ</t>
  </si>
  <si>
    <t>205437328</t>
  </si>
  <si>
    <t>МАКАРЕНКО ЛЮДМИЛА</t>
  </si>
  <si>
    <t>МАКАРЕНКО ОЛЬГА</t>
  </si>
  <si>
    <t>STOLEAR ALBINA</t>
  </si>
  <si>
    <t>STOLEAR MAIM</t>
  </si>
  <si>
    <t>ХУГАСЯН РАФИК</t>
  </si>
  <si>
    <t>ОСАДЧИЙ АЛЕКСАНДР</t>
  </si>
  <si>
    <t>ОСАДЧИЙ ВАСИЛИЙ</t>
  </si>
  <si>
    <t>ОСАДЧАЯ ГАЛИНА</t>
  </si>
  <si>
    <t>STOLEAR IGOR</t>
  </si>
  <si>
    <t>STOLEAR ALEXANDR</t>
  </si>
  <si>
    <t>205432213</t>
  </si>
  <si>
    <t>ТРОЦКО СЕРГЕЙ</t>
  </si>
  <si>
    <t>ТРОЦКО ИРИНА</t>
  </si>
  <si>
    <t>ТРОЦКО ВЕРОНИКА</t>
  </si>
  <si>
    <t>205436668</t>
  </si>
  <si>
    <t>БАРИНОВ АЛЕКСАНДР</t>
  </si>
  <si>
    <t>БАРИНОВА ВАЛЕНТИНА</t>
  </si>
  <si>
    <t>БАРИНОВА ДАНИЭЛЛА</t>
  </si>
  <si>
    <t>105403388</t>
  </si>
  <si>
    <t>КОВАЛЕВА МАРИЯ</t>
  </si>
  <si>
    <t>МАРУЩАК ЮРИЙ</t>
  </si>
  <si>
    <t>205437608</t>
  </si>
  <si>
    <t>ХАРУЖНЫЙ МИХАИЛ</t>
  </si>
  <si>
    <t>ХАРУЖНАЯ МАРГАРИТА</t>
  </si>
  <si>
    <t>105403213</t>
  </si>
  <si>
    <t>18.07.2015</t>
  </si>
  <si>
    <t>ВОЛКОВ ДМИТРИЙ</t>
  </si>
  <si>
    <t>МАРЕНКОВА ОЛЬГА</t>
  </si>
  <si>
    <t>205435925</t>
  </si>
  <si>
    <t>ТЕРЮХОВ МАКСИМ</t>
  </si>
  <si>
    <t>ТЕРЮХОВА АНЖЕЛИКА</t>
  </si>
  <si>
    <t>ТЕРЮХОВА ВИТАЛИНА</t>
  </si>
  <si>
    <t>205438130</t>
  </si>
  <si>
    <t>2-Х МЕСТН. СУПЕРИОР (с софой) FB</t>
  </si>
  <si>
    <t>ВЕЛИКОВ АЛЕКСАНДР</t>
  </si>
  <si>
    <t>ВЕЛИКОВА НАТАЛЬЯ</t>
  </si>
  <si>
    <t>105403245</t>
  </si>
  <si>
    <t>СТЕПАНОВА ЛЮБОВЬ</t>
  </si>
  <si>
    <t>ШАШУНОВА МАРИЯ</t>
  </si>
  <si>
    <t>205438310</t>
  </si>
  <si>
    <t>СЕФЕРЯН ГЕОРГИЙ</t>
  </si>
  <si>
    <t>БАСОВЕЦ ТАТЬЯНА</t>
  </si>
  <si>
    <t>205404471</t>
  </si>
  <si>
    <t>МАЛЕВАНОВА ВАЛЕРИЯ</t>
  </si>
  <si>
    <t>МАЛЕВАНОВА НИНА</t>
  </si>
  <si>
    <t>205426491</t>
  </si>
  <si>
    <t>ДИМИТРОВА МАРГАРИТА</t>
  </si>
  <si>
    <t>ШУЛЕНИН РОМАН</t>
  </si>
  <si>
    <t>ДИМИТРОВ РОМАН</t>
  </si>
  <si>
    <t>205432126</t>
  </si>
  <si>
    <t>КИРНОС АЛЕКСЕЙ</t>
  </si>
  <si>
    <t>КИРНОС ИРИНА</t>
  </si>
  <si>
    <t>КИРНОС КИРИЛЛ</t>
  </si>
  <si>
    <t>КИРНОС ЕГОР</t>
  </si>
  <si>
    <t>205437191</t>
  </si>
  <si>
    <t>ЛИСОВЦОВА АЛЕКСАНДРА</t>
  </si>
  <si>
    <t>МАТЮХИНА ВИКТОРИЯ</t>
  </si>
  <si>
    <t>ЛИСОВЦОВА КСЕНИЯ</t>
  </si>
  <si>
    <t>МИЩЕНКО ДАНИЛ</t>
  </si>
  <si>
    <t>205424981</t>
  </si>
  <si>
    <t>ДУБРОВ ЕВГЕНИЙ</t>
  </si>
  <si>
    <t>ШАШКОВА ЮЛИЯ</t>
  </si>
  <si>
    <t>105404826</t>
  </si>
  <si>
    <t>МАЛЮКИН СЕРГЕЙ</t>
  </si>
  <si>
    <t>ПОПОВА ТАТЬЯНА</t>
  </si>
  <si>
    <t>105402646</t>
  </si>
  <si>
    <t>ЛАЗАРЕНКО АЛЕКСЕЙ</t>
  </si>
  <si>
    <t>ФИЛАТОВ ПАВЕЛ</t>
  </si>
  <si>
    <t>ФИЛАТОВ АНДРЕЙ</t>
  </si>
  <si>
    <t>205431286</t>
  </si>
  <si>
    <t>КОТОВ ОЛЕГ</t>
  </si>
  <si>
    <t>КОТОВА ИРИНА</t>
  </si>
  <si>
    <t>КОТОВА ПОЛИНА</t>
  </si>
  <si>
    <t>КОТОВА АНАСТАСИЯ</t>
  </si>
  <si>
    <t>205401529</t>
  </si>
  <si>
    <t>ПЛАХОВ РОМАН</t>
  </si>
  <si>
    <t>ПЛАХОВА КСЕНИЯ</t>
  </si>
  <si>
    <t>ПЛАХОВ МИХАИЛ</t>
  </si>
  <si>
    <t>ПЛАХОВ АЛЕКСЕЙ</t>
  </si>
  <si>
    <t>205436109</t>
  </si>
  <si>
    <t>ЯРМИЗИН ВАЛЕРИЙ</t>
  </si>
  <si>
    <t>ЯРМИЗИНА ЕЛЕНА</t>
  </si>
  <si>
    <t>ЯРМИЗИН АЛЕКСАНДР</t>
  </si>
  <si>
    <t>105407734</t>
  </si>
  <si>
    <t>БОРИСОВ АНДРЕЙ</t>
  </si>
  <si>
    <t>БОРИСОВА ВИКТОРИЯ</t>
  </si>
  <si>
    <t>БОРИСОВ ДАНИИЛ</t>
  </si>
  <si>
    <t>105402989</t>
  </si>
  <si>
    <t>ШАНЬГИНА СВЕТЛАНА</t>
  </si>
  <si>
    <t>ШАНЬГИН ИВАН</t>
  </si>
  <si>
    <t>ШАНЬГИН СТЕПАН</t>
  </si>
  <si>
    <t>205436014</t>
  </si>
  <si>
    <t>ПЛОТНИКОВ ИГОРЬ</t>
  </si>
  <si>
    <t>ГОСТЕВА ДИНА</t>
  </si>
  <si>
    <t>205437019</t>
  </si>
  <si>
    <t>КАРАГОД ЕЛЕНА</t>
  </si>
  <si>
    <t>АДЖАМОГЛЯН ЛИЛИЯ</t>
  </si>
  <si>
    <t>105404219</t>
  </si>
  <si>
    <t>ДРОНОВА ЕЛЕНА</t>
  </si>
  <si>
    <t>ДРОНОВ ДМИТРИЙ</t>
  </si>
  <si>
    <t>205439519</t>
  </si>
  <si>
    <t>БАТАРОНОВА ВАЛЕНТИНА</t>
  </si>
  <si>
    <t>БАТАРОНОВ АНДРЕЙ</t>
  </si>
  <si>
    <t>205416984</t>
  </si>
  <si>
    <t>БЕШКИНСКИЙ ВЛАДИМИР</t>
  </si>
  <si>
    <t>БЕШКИНСКАЯ ВИКТОРИЯ</t>
  </si>
  <si>
    <t>БЕШКИНСКИЙ ИЛЬЯ</t>
  </si>
  <si>
    <t>105405204</t>
  </si>
  <si>
    <t>БАКАН ВИКТОР</t>
  </si>
  <si>
    <t>БАКАН ЛИЛИЯ</t>
  </si>
  <si>
    <t>БАКАН РОМАН</t>
  </si>
  <si>
    <t>БАКАН ЮЛИЯ</t>
  </si>
  <si>
    <t>205430667</t>
  </si>
  <si>
    <t>19.07.2015</t>
  </si>
  <si>
    <t>АНДРОСЕНКО ИРИНА</t>
  </si>
  <si>
    <t>ВОЛКОВ ВАДИМ</t>
  </si>
  <si>
    <t>ВОЛКОВ ВЛАДИМИР</t>
  </si>
  <si>
    <t>205426777</t>
  </si>
  <si>
    <t>ЛЕВЧЕНКО ВИКТОРИЯ</t>
  </si>
  <si>
    <t>ЕРМОЛАЕВ МАТВЕЙ</t>
  </si>
  <si>
    <t>ЕРМОЛАЕВ ФЕДОР</t>
  </si>
  <si>
    <t>105406062</t>
  </si>
  <si>
    <t>СОКОЛОВА ЕЛЕНА</t>
  </si>
  <si>
    <t>СОКОЛОВ КОНСТАНТИН</t>
  </si>
  <si>
    <t>СОКОЛОВА АГНИЯ</t>
  </si>
  <si>
    <t>105407462</t>
  </si>
  <si>
    <t>ЛЕПИХИНА ЕЛЕНА</t>
  </si>
  <si>
    <t>ЛЕПИХИН АЛЕКСЕЙ</t>
  </si>
  <si>
    <t>ЛЕПХИН МАРК</t>
  </si>
  <si>
    <t>ЛЕПХИН АНТОН</t>
  </si>
  <si>
    <t>ДАВЫДОВ НИКИТА</t>
  </si>
  <si>
    <t>105409857</t>
  </si>
  <si>
    <t>ГУСЕНКОВА НАТАЛЬЯ</t>
  </si>
  <si>
    <t>ГУСЕНКОВА АРИНА</t>
  </si>
  <si>
    <t>205441647</t>
  </si>
  <si>
    <t>ВЕПРИКОВА ЕЛЕНА</t>
  </si>
  <si>
    <t>ЖИДКОВА АЛЛА</t>
  </si>
  <si>
    <t>105406697</t>
  </si>
  <si>
    <t>ПОЖИДАЕВА ЕЛЕНА</t>
  </si>
  <si>
    <t>ПОЖИДАЕВ АЛЕКСАНДР</t>
  </si>
  <si>
    <t>ПОЖИДАЕВА ПОЛИНА</t>
  </si>
  <si>
    <t>205440367</t>
  </si>
  <si>
    <t>КОРТУНОВА ЮЛИЯ</t>
  </si>
  <si>
    <t>БЕНИЯ МАРИНА</t>
  </si>
  <si>
    <t>БЕНИЯ МИЛАНА</t>
  </si>
  <si>
    <t>205401513</t>
  </si>
  <si>
    <t>ВОЛОДИНА ГАЛИНА</t>
  </si>
  <si>
    <t>ЛАПИНА НАТАЛЬЯ</t>
  </si>
  <si>
    <t>ЛАПИН КИРИЛЛ</t>
  </si>
  <si>
    <t>ЛАПИН ИВАН</t>
  </si>
  <si>
    <t>205413588</t>
  </si>
  <si>
    <t>ТЕПЛОВА АННА</t>
  </si>
  <si>
    <t>ТЕПЛОВА АЛЕКСАНДРА</t>
  </si>
  <si>
    <t>ТЕПЛОВА ЕЛИЗАВЕТА</t>
  </si>
  <si>
    <t>СМОРОДКИНА ЕКАТЕРИНА</t>
  </si>
  <si>
    <t>205418958</t>
  </si>
  <si>
    <t>ИСАЕВ МАКСИМ</t>
  </si>
  <si>
    <t>ИСАЕВА ЛЮДМИЛА</t>
  </si>
  <si>
    <t>ИСАЕВА НАДЕЖДА</t>
  </si>
  <si>
    <t>ISAEVA EKATERINA</t>
  </si>
  <si>
    <t>105402428</t>
  </si>
  <si>
    <t>БОРДИЕНКО РОМАН</t>
  </si>
  <si>
    <t>БОРДИЕНКО ЕЛЕНА</t>
  </si>
  <si>
    <t>БОРДИЕНКО ДАНИИЛ</t>
  </si>
  <si>
    <t>205430953</t>
  </si>
  <si>
    <t>САВИН ПАВЕЛ</t>
  </si>
  <si>
    <t>САВИНА ИННА</t>
  </si>
  <si>
    <t>ЖАРАВИН СЕРГЕЙ</t>
  </si>
  <si>
    <t>105404693</t>
  </si>
  <si>
    <t>САНДУРСКИЙ ВЛАДИСЛАВ</t>
  </si>
  <si>
    <t>САНДУРСКАЯ АНАСТАСИЯ</t>
  </si>
  <si>
    <t>САНДУРСКАЯ АРИНА</t>
  </si>
  <si>
    <t>САНДУРСКАЯ ПОЛИНА</t>
  </si>
  <si>
    <t>205437503</t>
  </si>
  <si>
    <t>КАРПУНОВА ТАТЬЯНА</t>
  </si>
  <si>
    <t>КИРИЛОВА ЕЛЕНА</t>
  </si>
  <si>
    <t>105411798</t>
  </si>
  <si>
    <t>ДЕРЕМОВ ЭДУАРД</t>
  </si>
  <si>
    <t>ДЕРЕМОВА ОЛЬГА</t>
  </si>
  <si>
    <t>205432963</t>
  </si>
  <si>
    <t>ЗЯБЛИЦЕВ АЛЕКСЕЙ</t>
  </si>
  <si>
    <t>КАРАБАХЦЯН ЭММА</t>
  </si>
  <si>
    <t>205440468</t>
  </si>
  <si>
    <t>ПАНАСЮК МИХАИЛ</t>
  </si>
  <si>
    <t>ПАНАСЮК РОМАН</t>
  </si>
  <si>
    <t>205438713</t>
  </si>
  <si>
    <t>КАБАНОВА НАТАЛИЯ</t>
  </si>
  <si>
    <t>КАБАНОВ ВЛАДИМИР</t>
  </si>
  <si>
    <t>205438333</t>
  </si>
  <si>
    <t>НОСАЧЕВА ИРИНА</t>
  </si>
  <si>
    <t>НОСАЧЕВ ЛЕВ</t>
  </si>
  <si>
    <t>105412073</t>
  </si>
  <si>
    <t>ИГНАТОВ АНДРЕЙ</t>
  </si>
  <si>
    <t>ИГНАТОВА ЭЛИНА</t>
  </si>
  <si>
    <t>205402463</t>
  </si>
  <si>
    <t>БАБЕШКО МАКСИМ</t>
  </si>
  <si>
    <t>БАБЕШКО ТАТЬЯНА</t>
  </si>
  <si>
    <t>БАБЕШКО АНДРЕЙ</t>
  </si>
  <si>
    <t>БАБЕШКО ЕВГЕНИЙ</t>
  </si>
  <si>
    <t>205438528</t>
  </si>
  <si>
    <t>ЧЕРНЯВСКИЙ ИВАН</t>
  </si>
  <si>
    <t>ЧЕРНЯВСКАЯ ОКСАНА</t>
  </si>
  <si>
    <t>ЧЕРНЯВСКАЯ АННА</t>
  </si>
  <si>
    <t>205438828</t>
  </si>
  <si>
    <t>ТИТОРЕНКО МАРИНА</t>
  </si>
  <si>
    <t>КУРАКЕЕВ БОГДАН</t>
  </si>
  <si>
    <t>КУРАКЕЕВА ЕЛИЗАВЕТА</t>
  </si>
  <si>
    <t>205441008</t>
  </si>
  <si>
    <t>ЧЕРКАСОВ ЕВГЕНИЙ</t>
  </si>
  <si>
    <t>ЧЕРКАСОВА ЕЛИЗАВЕТА</t>
  </si>
  <si>
    <t>ЧЕРКАСОВА ЕВА</t>
  </si>
  <si>
    <t>205422720</t>
  </si>
  <si>
    <t>КАЛНИНА МАРИНА</t>
  </si>
  <si>
    <t>ПАЦЕВА НИНА</t>
  </si>
  <si>
    <t>205439940</t>
  </si>
  <si>
    <t>КОЛОСКОВА ЕЛЕНА</t>
  </si>
  <si>
    <t>КОЛОСКОВ ВЛАДИМИР</t>
  </si>
  <si>
    <t>205440165</t>
  </si>
  <si>
    <t>ПАНАСЮК ЮЛИЯ</t>
  </si>
  <si>
    <t>БАШТОВОЙ АЛЕКСЕЙ</t>
  </si>
  <si>
    <t>105402885</t>
  </si>
  <si>
    <t>КАВЕРИНА НАТАЛЬЯ</t>
  </si>
  <si>
    <t>КАВЕРИН КОНСТАНТИН</t>
  </si>
  <si>
    <t>КАВЕРИН СТАНИСЛАВ</t>
  </si>
  <si>
    <t>105406590</t>
  </si>
  <si>
    <t>РЕДУН РУСЛАН</t>
  </si>
  <si>
    <t>РЕДУН ЛЮБОВЬ</t>
  </si>
  <si>
    <t>РЕДУН ВАЛЕРИЯ</t>
  </si>
  <si>
    <t>205439250</t>
  </si>
  <si>
    <t>105407495</t>
  </si>
  <si>
    <t>КИКОТЬ ДМИТРИЙ</t>
  </si>
  <si>
    <t>КИКОТЬ АНАСТАСИЯ</t>
  </si>
  <si>
    <t>АБАСОВ АРТЕМ</t>
  </si>
  <si>
    <t>КИКОТЬ АЛИСА</t>
  </si>
  <si>
    <t>105403045</t>
  </si>
  <si>
    <t>ВОРОБЬЕВА ОЛЬГА</t>
  </si>
  <si>
    <t>ПОТАПОВ АНДРЕЙ</t>
  </si>
  <si>
    <t>205424951</t>
  </si>
  <si>
    <t>КУРОЧКИНА ПОЛИНА</t>
  </si>
  <si>
    <t>КУРОЧКИН ВЛАДИМИР</t>
  </si>
  <si>
    <t>КУРОЧКИНА АНАСТАСИЯ</t>
  </si>
  <si>
    <t>КУРОЧКИНА ЮЛИАНА</t>
  </si>
  <si>
    <t>205432581</t>
  </si>
  <si>
    <t>ВАСИЛИЦИНА ТАТЬЯНА</t>
  </si>
  <si>
    <t>ВАСИЛИЦИНА МАРИЯ</t>
  </si>
  <si>
    <t>ВАСИЛИЦИНА ЕКАТЕРИНА</t>
  </si>
  <si>
    <t>205434346</t>
  </si>
  <si>
    <t>ДЕГТЯРЕВ ДМИТРИЙ</t>
  </si>
  <si>
    <t>ДЕГТЯРЕВА АНАСТАСИЯ</t>
  </si>
  <si>
    <t>105406201</t>
  </si>
  <si>
    <t>ПЕШКОВА МАРИНА</t>
  </si>
  <si>
    <t>ГАРМАЕВА ТАТЬЯНА</t>
  </si>
  <si>
    <t>ПЕШКОВ АРКАДИЙ</t>
  </si>
  <si>
    <t>105413101</t>
  </si>
  <si>
    <t>ШЕВЧЕНКО ЮЛИЯ</t>
  </si>
  <si>
    <t>ШЕВЧЕНКО ЕВГЕНИЯ</t>
  </si>
  <si>
    <t>205441226</t>
  </si>
  <si>
    <t>ТОЛСТИКОВ ВЛАДИМИР</t>
  </si>
  <si>
    <t>ТОЛСТИКОВА ВЕРА</t>
  </si>
  <si>
    <t>105402476</t>
  </si>
  <si>
    <t>ГАСПАРЯН АНДРАНИК</t>
  </si>
  <si>
    <t>ЛЕВЧЕНКО КРИСТИНА</t>
  </si>
  <si>
    <t>ЛЕВЧЕНКО АНДРЕЙ</t>
  </si>
  <si>
    <t>ЛЕВЧЕНКО ДМИТРИЙ</t>
  </si>
  <si>
    <t>205432841</t>
  </si>
  <si>
    <t>СЕРГЕЕНКО БОГДАН</t>
  </si>
  <si>
    <t>СЕРГИЕНКО ОКСАНА</t>
  </si>
  <si>
    <t>СЕРГИЕНКО СОФЬЯ</t>
  </si>
  <si>
    <t>СЕРГИЕНКО АРСЕНИЙ</t>
  </si>
  <si>
    <t>205431236</t>
  </si>
  <si>
    <t>ЧЕХУНОВ ВАЛЕРИЙ</t>
  </si>
  <si>
    <t>ЧЕХУНОВА ОЛЬГА</t>
  </si>
  <si>
    <t>ЩАПИН ДМИТРИЙ</t>
  </si>
  <si>
    <t>ЩАПИН КИРИЛЛ</t>
  </si>
  <si>
    <t>105400391</t>
  </si>
  <si>
    <t>20.07.2015</t>
  </si>
  <si>
    <t>ОСИПОВА МАРИЯ</t>
  </si>
  <si>
    <t>ОСИПОВ РОМАН</t>
  </si>
  <si>
    <t>ОСИПОВ АРТЕМ</t>
  </si>
  <si>
    <t>105411446</t>
  </si>
  <si>
    <t>ПЕТРУК ДМИТРИЙ</t>
  </si>
  <si>
    <t>СУНГУРЯН АРТУР</t>
  </si>
  <si>
    <t>205438776</t>
  </si>
  <si>
    <t>АГАПОВА ЭВЕЛИНА</t>
  </si>
  <si>
    <t>РЕУТОВ АЛЕКСАНДР</t>
  </si>
  <si>
    <t>205440661</t>
  </si>
  <si>
    <t>АРНАУТОВ ИГОРЬ</t>
  </si>
  <si>
    <t>АРНАУТОВА ДАРЬЯ</t>
  </si>
  <si>
    <t>АРНАУТОВ АРТЕМИЙ</t>
  </si>
  <si>
    <t>105404366</t>
  </si>
  <si>
    <t>РОДИНА ЕКАТЕРИНА</t>
  </si>
  <si>
    <t>РОДИНА ДАРЬЯ</t>
  </si>
  <si>
    <t>205400088</t>
  </si>
  <si>
    <t>КУДРЯВЦЕВ АНДРЕЙ</t>
  </si>
  <si>
    <t>КУДРЯВЦЕВА ЮЛИЯ</t>
  </si>
  <si>
    <t>КУДРЯВЦЕВА ДИАНА</t>
  </si>
  <si>
    <t>205436869</t>
  </si>
  <si>
    <t>205439219</t>
  </si>
  <si>
    <t>105408464</t>
  </si>
  <si>
    <t>МУСТАФИНА СВЕТЛАНА</t>
  </si>
  <si>
    <t>ЭРТЕЛЬ ЛЮДМИЛА</t>
  </si>
  <si>
    <t>МУСТАФИН РОМАН</t>
  </si>
  <si>
    <t>105409879</t>
  </si>
  <si>
    <t>АДЮКОВ СЕРГЕЙ</t>
  </si>
  <si>
    <t>АДЮКОВА ЕВГЕНИЯ</t>
  </si>
  <si>
    <t>АДЮКОВ ДМИТРИЙ</t>
  </si>
  <si>
    <t>205440079</t>
  </si>
  <si>
    <t>КОРЫТОВА ГАЛИНА</t>
  </si>
  <si>
    <t>КОРЫТОВА АНГЕЛИНА</t>
  </si>
  <si>
    <t>205440099</t>
  </si>
  <si>
    <t>ДИКАЯ ЛЮДМИЛА</t>
  </si>
  <si>
    <t>ДИКИЙ СЕРГЕЙ</t>
  </si>
  <si>
    <t>ДИКИЙ ИГОРЬ</t>
  </si>
  <si>
    <t>АНТОНОВА ЛИЛЯНА</t>
  </si>
  <si>
    <t>105409814</t>
  </si>
  <si>
    <t>ПИСАНОВ АЛЕКСАНДР</t>
  </si>
  <si>
    <t>ПИСАНОВА ОЛЬГА</t>
  </si>
  <si>
    <t>ПИСАНОВ ДМИТРИЙ</t>
  </si>
  <si>
    <t>205439694</t>
  </si>
  <si>
    <t>ПЕТРОВА МАРИЯ</t>
  </si>
  <si>
    <t>АЛЕКСАНДРОВ ДЕНИС</t>
  </si>
  <si>
    <t>АЛЕКСАНДРОВА АЛЕКСАНДРА</t>
  </si>
  <si>
    <t>105407629</t>
  </si>
  <si>
    <t>СВЯТЕНКО МАРИЯ</t>
  </si>
  <si>
    <t>ЛЕВИН ЛЕВ</t>
  </si>
  <si>
    <t>ЛЕВИН ПЛАТОН</t>
  </si>
  <si>
    <t>ЛЕВИН СЕВАСТЬЯН</t>
  </si>
  <si>
    <t>205401539</t>
  </si>
  <si>
    <t>ПЕРМИНОВ АЛЕКСАНДР</t>
  </si>
  <si>
    <t>ПЕРМИНОВА ВАЛЕНТИНА</t>
  </si>
  <si>
    <t>СТАРЦЕВ ДАНИЛА</t>
  </si>
  <si>
    <t>105404149</t>
  </si>
  <si>
    <t>БУГАЕВА ТАТЬЯНА</t>
  </si>
  <si>
    <t>БУГАЕВ ДМИТРИЙ</t>
  </si>
  <si>
    <t>БУГАЕВА АЛЕКСАНДРА</t>
  </si>
  <si>
    <t>БУГАЕВ МИХАИЛ</t>
  </si>
  <si>
    <t>205439754</t>
  </si>
  <si>
    <t>ДИКАЛОВА ЛАРИСА</t>
  </si>
  <si>
    <t>ДИКАЛОВ АЛЕКСАНДР</t>
  </si>
  <si>
    <t>ДИКАЛОВ СЕРГЕЙ</t>
  </si>
  <si>
    <t>ДУКАЛОВА ВАЛЕНТИНА</t>
  </si>
  <si>
    <t>105407294</t>
  </si>
  <si>
    <t>НЕДБАЕВА ТАТЬЯНА</t>
  </si>
  <si>
    <t>НЕДБАЕВ МАКСИМ</t>
  </si>
  <si>
    <t>205405007</t>
  </si>
  <si>
    <t>ЗАЙЦЕВА СВЕТЛАНА</t>
  </si>
  <si>
    <t>ЗАЙЦЕВ МИХАИЛ</t>
  </si>
  <si>
    <t>ЗАЙЦЕВ АРТЕМ</t>
  </si>
  <si>
    <t>105400427</t>
  </si>
  <si>
    <t>ШАМШИН ИГОРЬ</t>
  </si>
  <si>
    <t>НЕЧАЕВА ЛАРИСА</t>
  </si>
  <si>
    <t>КРЫЛОВА ГАЛИНА</t>
  </si>
  <si>
    <t>ШАМШИНА АНАСТАСИЯ</t>
  </si>
  <si>
    <t>205422137</t>
  </si>
  <si>
    <t>МИЛЯЕВ ИЛЬЯ</t>
  </si>
  <si>
    <t>МИЛЯЕВА НАТАЛЬЯ</t>
  </si>
  <si>
    <t>205432292</t>
  </si>
  <si>
    <t>БАРЫГИН АЛЕКСАНДР</t>
  </si>
  <si>
    <t>БАРЫГИНА АНАСТАСИЯ</t>
  </si>
  <si>
    <t>БАРЫГИНА АРИАНА</t>
  </si>
  <si>
    <t>205433642</t>
  </si>
  <si>
    <t>ПОДОЛЬСКАЯ СВЕТЛАНА</t>
  </si>
  <si>
    <t>ЧАБАН ЮЛИЯ</t>
  </si>
  <si>
    <t>САМОЙЛОВ ДЕМИД</t>
  </si>
  <si>
    <t>ПОДОЛЬСКАЯ ЛИКА</t>
  </si>
  <si>
    <t>205438867</t>
  </si>
  <si>
    <t>ТОКМАДЖЯН ГЕОРГИЙ</t>
  </si>
  <si>
    <t>НОР-АРЕВЯН ГРИГОРИЙ</t>
  </si>
  <si>
    <t>205439552</t>
  </si>
  <si>
    <t>АЛАДОВ СЕРГЕЙ</t>
  </si>
  <si>
    <t>КОТКОВА ЕКАТЕРИНА</t>
  </si>
  <si>
    <t>КОТКОВ ДАНИИЛ</t>
  </si>
  <si>
    <t>АЛАДОВ ДМИТРИЙ</t>
  </si>
  <si>
    <t>205433637</t>
  </si>
  <si>
    <t>МАГОМЕДОВА АЛИНА</t>
  </si>
  <si>
    <t>МАГОМЕДОВА АСИЯТ</t>
  </si>
  <si>
    <t>МАГОМЕДОВ АРТУР</t>
  </si>
  <si>
    <t>МАГОМЕДОВ АМИР</t>
  </si>
  <si>
    <t>205439248</t>
  </si>
  <si>
    <t>ЧУСОВА ЕВГЕНИЯ</t>
  </si>
  <si>
    <t>ЖЕРЕБЦОВ АНДРЕЙ</t>
  </si>
  <si>
    <t>ЧУСОВ МАЛК</t>
  </si>
  <si>
    <t>205425858</t>
  </si>
  <si>
    <t>ЕПИМАХОВ МИХАИЛ</t>
  </si>
  <si>
    <t>СМИРНОВА ТАТЬЯНА</t>
  </si>
  <si>
    <t>ЕПИМАХОВ ДАНИЛА</t>
  </si>
  <si>
    <t>205438903</t>
  </si>
  <si>
    <t>ШИРЯЕВ СЕРГЕЙ</t>
  </si>
  <si>
    <t>ШИРЯЕВА ИРИНА</t>
  </si>
  <si>
    <t>105405983</t>
  </si>
  <si>
    <t>ОВСЯННИКОВ ЮРИЙ</t>
  </si>
  <si>
    <t>ОВСЯННИКОВА ИРИНА</t>
  </si>
  <si>
    <t>ОВСЯННИКОВА АРИНА</t>
  </si>
  <si>
    <t>ВАСИЛЬЕВА ИННА</t>
  </si>
  <si>
    <t>ОВСЯННИКОВА ЮЛИЯ</t>
  </si>
  <si>
    <t>105407208</t>
  </si>
  <si>
    <t>БОРЕЦКИХ МАКСИМ</t>
  </si>
  <si>
    <t>БОРЕЦКИХ ОЛЬГА</t>
  </si>
  <si>
    <t>БОЕЦКИХ ИЛЬЯ</t>
  </si>
  <si>
    <t>205441543</t>
  </si>
  <si>
    <t>ВОЛКОВ НИКОЛАЙ</t>
  </si>
  <si>
    <t>ВОЛКОВА ЕЛЕНА</t>
  </si>
  <si>
    <t>ВОЛКОВА АНАСТАСИЯ</t>
  </si>
  <si>
    <t>ВОЛКОВ АНДРЕЙ</t>
  </si>
  <si>
    <t>205439705</t>
  </si>
  <si>
    <t>ЭДАСИ ДМИТРИЙ</t>
  </si>
  <si>
    <t>КУЧМА МАКСИМ</t>
  </si>
  <si>
    <t>205439810</t>
  </si>
  <si>
    <t>ЖИГУЛЕВА АНАСТАСИЯ</t>
  </si>
  <si>
    <t>ЖИГУЛЕВ СЕРГЕЙ</t>
  </si>
  <si>
    <t>ЖИГУЛЕВ НИКИТА</t>
  </si>
  <si>
    <t>ЖИГУЛЕВА ПОЛИНА</t>
  </si>
  <si>
    <t>105402530</t>
  </si>
  <si>
    <t>БОНДАРЕНКО ЕЛЕНА</t>
  </si>
  <si>
    <t>БОНДАРЕНКО МАКСИМ</t>
  </si>
  <si>
    <t>БОНДАРЕНКО НИНА</t>
  </si>
  <si>
    <t>БОНДАРЕНКО ВАСИЛИЙ</t>
  </si>
  <si>
    <t>205433575</t>
  </si>
  <si>
    <t>ЛОКТЕВ АЛЕКСЕЙ</t>
  </si>
  <si>
    <t>ЕРМИШЕВА ЕЛЕНА</t>
  </si>
  <si>
    <t>ЕРМИШЕВА ЮЛИЯ</t>
  </si>
  <si>
    <t>105407285</t>
  </si>
  <si>
    <t>ЦВЕТКОВ АРСЕНИЙ</t>
  </si>
  <si>
    <t>ЦВЕТКОВА ЖАННА</t>
  </si>
  <si>
    <t>ЦВЕТКОВА АЛЕКСАНДРА</t>
  </si>
  <si>
    <t>GIRAULT LIZA</t>
  </si>
  <si>
    <t>105408165</t>
  </si>
  <si>
    <t>ПРОХОРОВ ДМИТРИЙ</t>
  </si>
  <si>
    <t>ВАСИЛЬЕВА ОЛЬГА</t>
  </si>
  <si>
    <t>ВАСИЛЬЕВ НИКИТА</t>
  </si>
  <si>
    <t>105400561</t>
  </si>
  <si>
    <t>МАНЖУЛА МАКСИМ</t>
  </si>
  <si>
    <t>МАНЖУЛА ЮЛИЯ</t>
  </si>
  <si>
    <t>МАНЖУЛА АЛИСА</t>
  </si>
  <si>
    <t>ЧЕРНАЯ ИРИНА</t>
  </si>
  <si>
    <t>205421666</t>
  </si>
  <si>
    <t>МЫШЕНКОВА СВЕТЛАНА</t>
  </si>
  <si>
    <t>МЫШЕНКОВ НИКОЛАЙ</t>
  </si>
  <si>
    <t>105401931</t>
  </si>
  <si>
    <t>ШЕВЧЕНКО ЕЛЕНА</t>
  </si>
  <si>
    <t>ШЕВЧЕНКО СВЕТЛАНА</t>
  </si>
  <si>
    <t>205410971</t>
  </si>
  <si>
    <t>КОРОЛЕВА ЕЛЕНА</t>
  </si>
  <si>
    <t>КУЗНЕЦОВ РОМАН</t>
  </si>
  <si>
    <t>205430311</t>
  </si>
  <si>
    <t>РОМАНОВ АНДРЕЙ</t>
  </si>
  <si>
    <t>РОМАНОВА АННА</t>
  </si>
  <si>
    <t>РОМАНОВА АРИНА</t>
  </si>
  <si>
    <t>РОМАНОВА ВАРВАРА</t>
  </si>
  <si>
    <t>205437496</t>
  </si>
  <si>
    <t>ХРИПКОВ АРТEМ</t>
  </si>
  <si>
    <t>ХРИПКОВА АЛЛА</t>
  </si>
  <si>
    <t>205440276</t>
  </si>
  <si>
    <t>ЗУЕВА АННА</t>
  </si>
  <si>
    <t>ЗУЕВА ЕЛИЗАВЕТА</t>
  </si>
  <si>
    <t>ФЕДОРОВА ГАЛИНА</t>
  </si>
  <si>
    <t>ЗУЕВ СЕРГЕЙ</t>
  </si>
  <si>
    <t>ЗУЕВА ЕЛЕНА</t>
  </si>
  <si>
    <t>205440451</t>
  </si>
  <si>
    <t>КОРЖЕВСКИЙ АЛЕКСАНДР</t>
  </si>
  <si>
    <t>КОРЖЕВСКАЯ МАРИНА</t>
  </si>
  <si>
    <t>КОРЖЕВСКАЯ ЕКАТЕРИНА</t>
  </si>
  <si>
    <t>205407756</t>
  </si>
  <si>
    <t>КАРПУШЕВА ЛЮЦИЯ</t>
  </si>
  <si>
    <t>ВАЙЧУС МАРИЯ</t>
  </si>
  <si>
    <t>ВАЙЧУС ЕГОР</t>
  </si>
  <si>
    <t>205408136</t>
  </si>
  <si>
    <t>СИГАЧЕВА ПОЛИНА</t>
  </si>
  <si>
    <t>СИГАЧЕВ АНАТОЛИЙ</t>
  </si>
  <si>
    <t>105402556</t>
  </si>
  <si>
    <t>ПОДЕРЯГИНА ЕВГЕНИЯ</t>
  </si>
  <si>
    <t>ПОДЕРЯГИН АРСЕНИЙ</t>
  </si>
  <si>
    <t>205439356</t>
  </si>
  <si>
    <t>ОМЕЛЬЧЕНКО ВИТАЛИЙ</t>
  </si>
  <si>
    <t>ОМЕЛЬЧЕНКО ИРИНА</t>
  </si>
  <si>
    <t>205439611</t>
  </si>
  <si>
    <t>ЛОМАКИН АЛЕКСЕЙ</t>
  </si>
  <si>
    <t>РУБЛЕВА ОЛЬГА</t>
  </si>
  <si>
    <t>РУБЛЕВА ВИКТОРИЯ</t>
  </si>
  <si>
    <t>205439646</t>
  </si>
  <si>
    <t>АКМАРОВ НИКОЛАЙ</t>
  </si>
  <si>
    <t>ЛЕХАНОВА ТАТЬЯНА</t>
  </si>
  <si>
    <t>205432701</t>
  </si>
  <si>
    <t>GUZ NATALIA</t>
  </si>
  <si>
    <t>GUZ KATERINA</t>
  </si>
  <si>
    <t>GUZ ILIYA</t>
  </si>
  <si>
    <t>205438076</t>
  </si>
  <si>
    <t>ПОДОЛЬСКАЯ НАТАЛЬЯ</t>
  </si>
  <si>
    <t>205401309</t>
  </si>
  <si>
    <t>ЛАРИОНОВА ТАТЬЯНА</t>
  </si>
  <si>
    <t>ИСЛАМОВА НАТАЛЬЯ</t>
  </si>
  <si>
    <t>ЛАРИОНОВА ЕКАТЕРИНА</t>
  </si>
  <si>
    <t>ЛАРИОНОВА ЕЛИЗАВЕТА</t>
  </si>
  <si>
    <t>205412319</t>
  </si>
  <si>
    <t>MATSENKO OLGA</t>
  </si>
  <si>
    <t>MATSENKO ARKADIY</t>
  </si>
  <si>
    <t>MATSENKO VALERIY</t>
  </si>
  <si>
    <t>MATSENKO ANASTASSIYA</t>
  </si>
  <si>
    <t>105401199</t>
  </si>
  <si>
    <t>ДЕРЕВКОВ АЛЕКСАНДР</t>
  </si>
  <si>
    <t>ДЕРЕВКОВА ЕКАТЕРИНА</t>
  </si>
  <si>
    <t>ДЕРЕВКОВА МАРИЯ</t>
  </si>
  <si>
    <t>ДЕРЕВКОВА ТАИСИЯ</t>
  </si>
  <si>
    <t>205427544</t>
  </si>
  <si>
    <t>ВАСИЛЬЕВ ДМИТРИЙ</t>
  </si>
  <si>
    <t>ВАСИЛЬЕВ АЛЕКСАНДР</t>
  </si>
  <si>
    <t>ВАСИЛЬЕВА КАРИНА</t>
  </si>
  <si>
    <t>205429764</t>
  </si>
  <si>
    <t>ПЛОНКЕ ЛАРИСА</t>
  </si>
  <si>
    <t>ПЛОНКЕ ДЕНИС</t>
  </si>
  <si>
    <t>105406164</t>
  </si>
  <si>
    <t>ШЕВЦОВ ДМИТРИЙ</t>
  </si>
  <si>
    <t>ШЕВЦОВА ЮЛИЯ</t>
  </si>
  <si>
    <t>205437719</t>
  </si>
  <si>
    <t>ДОКУЧАЕВ АРСЕНИЙ</t>
  </si>
  <si>
    <t>ДОКУЧАЕВА МАРГАРИТА</t>
  </si>
  <si>
    <t>МИШИЕВА ЯНА</t>
  </si>
  <si>
    <t>САМУРГАШЕВ РАФАЭЛЬ</t>
  </si>
  <si>
    <t>ФУРСОВА АННА</t>
  </si>
  <si>
    <t>ШАГИНЯН ГАЙК</t>
  </si>
  <si>
    <t>САМУРГАШЕВА ЛАРИСА</t>
  </si>
  <si>
    <t>САМУРГАШЕВ ВАРТЕРЕС</t>
  </si>
  <si>
    <t>МАНУКЯН АСЯ</t>
  </si>
  <si>
    <t>КАЗАРЬЯНЦ ВАРТАН</t>
  </si>
  <si>
    <t>КАЗАРЬЯНЦ ДАРЬЯ</t>
  </si>
  <si>
    <t>205437854</t>
  </si>
  <si>
    <t>НИКИТИН СЕРГЕЙ</t>
  </si>
  <si>
    <t>ДОДОНОВА ИННА</t>
  </si>
  <si>
    <t>ЯНКОВСКИЙ ЕГОР</t>
  </si>
  <si>
    <t>205439324</t>
  </si>
  <si>
    <t>ПОВАЖНАЯ ТАМАРА</t>
  </si>
  <si>
    <t>ПОВАЖНЫЙ ДАНИИЛ</t>
  </si>
  <si>
    <t>105404004</t>
  </si>
  <si>
    <t>КОПЫЛОВ МИХАИЛ</t>
  </si>
  <si>
    <t>КОПЫЛОВА ЭЛЛА</t>
  </si>
  <si>
    <t>КОПЫЛОВА ТАИСИЯ</t>
  </si>
  <si>
    <t>КОПЫЛОВ ГЕРМАН</t>
  </si>
  <si>
    <t>205407934</t>
  </si>
  <si>
    <t>КАРПОВА ЮЛИЯ</t>
  </si>
  <si>
    <t>КАРПОВА ОЛЬГА</t>
  </si>
  <si>
    <t>205437999</t>
  </si>
  <si>
    <t>ГАВРЕВА ТАМАРА</t>
  </si>
  <si>
    <t>ГАВРЕВА НАТАЛЬЯ</t>
  </si>
  <si>
    <t>105400912</t>
  </si>
  <si>
    <t>205424517</t>
  </si>
  <si>
    <t>ЗАПЛАТИНА ЛЮБОВЬ</t>
  </si>
  <si>
    <t>КАТАЕВА НАТАЛЬЯ</t>
  </si>
  <si>
    <t>КАТАЕВА ВИКТОРИЯ</t>
  </si>
  <si>
    <t>205427912</t>
  </si>
  <si>
    <t>ТИМОХИНА ОЛЬГА</t>
  </si>
  <si>
    <t>ТИМОХИН ВИТАЛИЙ</t>
  </si>
  <si>
    <t>ТИМОХИНА КРИСТИНА</t>
  </si>
  <si>
    <t>ТИМОХИН АНДРЕЙ</t>
  </si>
  <si>
    <t>205424327</t>
  </si>
  <si>
    <t>СУВОРОВ ВЛАДИМИР</t>
  </si>
  <si>
    <t>РОЖНОВА ЛАРИСА</t>
  </si>
  <si>
    <t>СУВОРОВА ВАСИЛИНА</t>
  </si>
  <si>
    <t>205441517</t>
  </si>
  <si>
    <t>ШУЛАЕВА НАДЕЖДА</t>
  </si>
  <si>
    <t>КОРЖЕВА ТАТЬЯНА</t>
  </si>
  <si>
    <t>205439872</t>
  </si>
  <si>
    <t>ПРОСВЕТОВА ОКСАНА</t>
  </si>
  <si>
    <t>ПРОСВЕТОВА ЛЮДМИЛА</t>
  </si>
  <si>
    <t>ШАХОВ АНДРЕЙ</t>
  </si>
  <si>
    <t>205440097</t>
  </si>
  <si>
    <t>ШАМРИН НИКОЛАЙ</t>
  </si>
  <si>
    <t>ШАМРИНА ОЛЬГА</t>
  </si>
  <si>
    <t>205408602</t>
  </si>
  <si>
    <t>DRUZHININ ALEXANDER</t>
  </si>
  <si>
    <t>DRUZHININA YULIA</t>
  </si>
  <si>
    <t>205440282</t>
  </si>
  <si>
    <t>ШАКИРОВА АЛСУ</t>
  </si>
  <si>
    <t>ШАКИРОВ ФЛЮСЬ</t>
  </si>
  <si>
    <t>ШАКИРОВА АЙСЫЛУ</t>
  </si>
  <si>
    <t>205438827</t>
  </si>
  <si>
    <t>ЧАВЫР БОРИС</t>
  </si>
  <si>
    <t>ЧАВЫР НАТАЛЬЯ</t>
  </si>
  <si>
    <t>ЧАВЫР ВИКТОРИЯ</t>
  </si>
  <si>
    <t>ЧАВЫР ДАРИНА</t>
  </si>
  <si>
    <t>205435992</t>
  </si>
  <si>
    <t>РУДАКОВ СЕРГЕЙ</t>
  </si>
  <si>
    <t>МАЛАЯ СВЕТЛАНА</t>
  </si>
  <si>
    <t>205430538</t>
  </si>
  <si>
    <t>МУХАМАДИЕВА ЭЛЬНАРА</t>
  </si>
  <si>
    <t>МУХАМАДИЕВ ДАМИР</t>
  </si>
  <si>
    <t>МУХАМАДИЕВ АРТУР</t>
  </si>
  <si>
    <t>МУХАМАДИЕВА ДАРИНА</t>
  </si>
  <si>
    <t>205434488</t>
  </si>
  <si>
    <t>URUNBAEVA NILUFAR</t>
  </si>
  <si>
    <t>205437238</t>
  </si>
  <si>
    <t>СТОЯНОВ ДМИТРИЙ</t>
  </si>
  <si>
    <t>СТОЯНОВА ОКСАНА</t>
  </si>
  <si>
    <t>105405743</t>
  </si>
  <si>
    <t>БУСЫГИНА НАТАЛЬЯ</t>
  </si>
  <si>
    <t>БУСЫГИН ЛЕОНИД</t>
  </si>
  <si>
    <t>БУСЫГИНА МИЛАНА</t>
  </si>
  <si>
    <t>БУСЫГИНА СОФИЯ</t>
  </si>
  <si>
    <t>205442928</t>
  </si>
  <si>
    <t>ФЕДОРОВ НИКИТА</t>
  </si>
  <si>
    <t>ФЕДОРОВА ИРИНА</t>
  </si>
  <si>
    <t>205433583</t>
  </si>
  <si>
    <t>КУЗНЕЦОВА ДАРЬЯ</t>
  </si>
  <si>
    <t>ПОДЧЕРНИН ИГОРЬ</t>
  </si>
  <si>
    <t>КУЗНЕЦОВ ВИКТОР</t>
  </si>
  <si>
    <t>ИВАНЧЕНКО АНАСТАСИЯ</t>
  </si>
  <si>
    <t>205439213</t>
  </si>
  <si>
    <t>ШАГИНЯН ЛАРИСА</t>
  </si>
  <si>
    <t>ШАГИНЯН ВРАМ</t>
  </si>
  <si>
    <t>105414078</t>
  </si>
  <si>
    <t>КИТ СЕРГЕЙ</t>
  </si>
  <si>
    <t>205440348</t>
  </si>
  <si>
    <t>ПРИХОДЬКО ТАТЬЯНА</t>
  </si>
  <si>
    <t>ХАЛИНА ЮЛИЯ</t>
  </si>
  <si>
    <t>СОКОЛОВА САБРИНА</t>
  </si>
  <si>
    <t>ХАЛИНА УЛЬЯНА</t>
  </si>
  <si>
    <t>205429518</t>
  </si>
  <si>
    <t>КОВАЛЬЧУК ТАТЬЯНА</t>
  </si>
  <si>
    <t>КОВАЛЬЧУК АНАСТАСИЯ</t>
  </si>
  <si>
    <t>205408838</t>
  </si>
  <si>
    <t>ЩУКИН АЛЕКСАНДР</t>
  </si>
  <si>
    <t>ЩУКИНА ЮЛИЯ</t>
  </si>
  <si>
    <t>ЩУКИН ЕГОР</t>
  </si>
  <si>
    <t>ЩУКИНА ЕЛИЗАВЕТА</t>
  </si>
  <si>
    <t>105402193</t>
  </si>
  <si>
    <t>НАДОРОВ АЛЕКСЕЙ</t>
  </si>
  <si>
    <t>НАДОРОВА ПОЛИНА</t>
  </si>
  <si>
    <t>НАДОРОВ МАТВЕЙ</t>
  </si>
  <si>
    <t>НАДОРОВ МАКАР</t>
  </si>
  <si>
    <t>205440128</t>
  </si>
  <si>
    <t>СЕРГИЕНКО АЛЕКСАНДР</t>
  </si>
  <si>
    <t>СЕРГИЕНКО ИРИНА</t>
  </si>
  <si>
    <t>ШАМРИНА ВАРВАРА</t>
  </si>
  <si>
    <t>205439243</t>
  </si>
  <si>
    <t>ШАГИНЯН СЮЗАННА</t>
  </si>
  <si>
    <t>ШАГИНЯН ИСКУН</t>
  </si>
  <si>
    <t>205440138</t>
  </si>
  <si>
    <t>СЕРГИЕНКО ЛИЛИЯ</t>
  </si>
  <si>
    <t>ШАМРИНА АННА</t>
  </si>
  <si>
    <t>105408893</t>
  </si>
  <si>
    <t>КУХТИНА ЕЛИЗАВЕТА</t>
  </si>
  <si>
    <t>ШИШИГИН СЕРГЕЙ</t>
  </si>
  <si>
    <t>205425530</t>
  </si>
  <si>
    <t>ЛИСИЦКАЯ АННА</t>
  </si>
  <si>
    <t>ЛИСИЦКИЙ МАКСИМ</t>
  </si>
  <si>
    <t>ЛИСИЦКАЯ ВИТКОРИЯ</t>
  </si>
  <si>
    <t>205425390</t>
  </si>
  <si>
    <t>ПРОСВИРНИКОВА ТАТЬЯНА</t>
  </si>
  <si>
    <t>ПРОСВИРНИКОВ ДМИТРИЙ</t>
  </si>
  <si>
    <t>ПРОСВИРНИКОВ ВИТАЛИЙ</t>
  </si>
  <si>
    <t>ПРОСВИРНИКОВ ИЛЬЯ</t>
  </si>
  <si>
    <t>205439965</t>
  </si>
  <si>
    <t>ТАТТАР ЮЛИЯ</t>
  </si>
  <si>
    <t>БОРУНОВ АЛЕКСЕЙ</t>
  </si>
  <si>
    <t>105404790</t>
  </si>
  <si>
    <t>ОЛЕКСЕВИЧ АНАСТАСИЯ</t>
  </si>
  <si>
    <t>ЧУЛИЕВ ТИМУР</t>
  </si>
  <si>
    <t>ЧУЛИЕВ РУСТАМ</t>
  </si>
  <si>
    <t>ЧУЛИЕВА КАМИЛА</t>
  </si>
  <si>
    <t>105412675</t>
  </si>
  <si>
    <t>ШАМАЛЬ АЛЕКСАНДР</t>
  </si>
  <si>
    <t>ШАМАЛЬ ЕВГЕНИЯ</t>
  </si>
  <si>
    <t>ШАМАЛЬ КИРИЛЛ</t>
  </si>
  <si>
    <t>205429985</t>
  </si>
  <si>
    <t>КОФЕНКО ВИКТОРИЯ</t>
  </si>
  <si>
    <t>КОФЕНКО ЕВГЕНИЙ</t>
  </si>
  <si>
    <t>КОФЕНКО ВЛАДИСЛАВ</t>
  </si>
  <si>
    <t>КОФЕНКО АРИНА</t>
  </si>
  <si>
    <t>205441080</t>
  </si>
  <si>
    <t>ЛЕММЕРМАН ЕЛЕНА</t>
  </si>
  <si>
    <t>ЛЕММЕРМАН КСЕНИЯ</t>
  </si>
  <si>
    <t>СИРОТЕНКО МИХАИЛ</t>
  </si>
  <si>
    <t>105414855</t>
  </si>
  <si>
    <t>ПЕРЕВАЛОВА ОЛЬГА</t>
  </si>
  <si>
    <t>ПЕРЕВАЛОВА АЛЕНА</t>
  </si>
  <si>
    <t>ПЕРЕВАЛОВА АНГЕЛИНА</t>
  </si>
  <si>
    <t>205405931</t>
  </si>
  <si>
    <t>ТЮЛЮБАЕВА РИММА</t>
  </si>
  <si>
    <t>ТЮЛЮБАЕВ ВЛАДИСЛАВ</t>
  </si>
  <si>
    <t>205442986</t>
  </si>
  <si>
    <t>КРАСНОВ АЛЕКСАНДР</t>
  </si>
  <si>
    <t>ЗЕЛЕНЕВА ТАТЬЯНА</t>
  </si>
  <si>
    <t>105412736</t>
  </si>
  <si>
    <t>НЕЩЕРЕТНИЙ КОНСТАНТИН</t>
  </si>
  <si>
    <t>НЕЩЕРЕТНЯЯ МАРИЯ</t>
  </si>
  <si>
    <t>205439821</t>
  </si>
  <si>
    <t>ЗУБОРЕВ ЯРОСЛАВ</t>
  </si>
  <si>
    <t>ЗУБОРЕВА ЕКАТЕРИНА</t>
  </si>
  <si>
    <t>ЗУБОРЕВ АНТОН</t>
  </si>
  <si>
    <t>205442106</t>
  </si>
  <si>
    <t>ИВАЩЕНКО ОЛЬГА</t>
  </si>
  <si>
    <t>ВОРНЦОВСКИЙ ВЯЧЕСЛАВ</t>
  </si>
  <si>
    <t>205439026</t>
  </si>
  <si>
    <t>СЕЛЕЗНЕВА АНЖЕЛИКА</t>
  </si>
  <si>
    <t>СЕЛЕЗНЕВ РОМАН</t>
  </si>
  <si>
    <t>СПЕРАНСКАЯ ЕЛЕНА</t>
  </si>
  <si>
    <t>СПЕРАНСКИЙ ВЛАДИСЛАВ</t>
  </si>
  <si>
    <t>205443516</t>
  </si>
  <si>
    <t>ЕРМАКОВА АНЖЕЛИКА</t>
  </si>
  <si>
    <t>ЕРМАКОВА ОЛЬГА</t>
  </si>
  <si>
    <t>205438816</t>
  </si>
  <si>
    <t>АКУЛИНИЧЕВ АЛЕКСАНДР</t>
  </si>
  <si>
    <t>АКУЛИНИЧЕВА ВИКТОРИЯ</t>
  </si>
  <si>
    <t>АКУЛИНИЧЕВА АННА</t>
  </si>
  <si>
    <t>КРАСУНЦЕВ АЛЕКСАНДР</t>
  </si>
  <si>
    <t>КРАСУНЦЕВА ВИКТОРИЯ</t>
  </si>
  <si>
    <t>КРАСУНЦЕВА ВЕРА</t>
  </si>
  <si>
    <t>205428891</t>
  </si>
  <si>
    <t>ГУЖВА РОМАН</t>
  </si>
  <si>
    <t>ГУЖВА НАДЕЖДА</t>
  </si>
  <si>
    <t>105408681</t>
  </si>
  <si>
    <t>ГОЛУБЕВ КИРИЛЛ</t>
  </si>
  <si>
    <t>ПЛАХТЕЕВА ОЛЬГА</t>
  </si>
  <si>
    <t>205440151</t>
  </si>
  <si>
    <t>ХУДАН КОНСТАНТИН</t>
  </si>
  <si>
    <t>ХУДАН ОКСАНА</t>
  </si>
  <si>
    <t>205442021</t>
  </si>
  <si>
    <t>БАСКАКОВ АНДРЕЙ</t>
  </si>
  <si>
    <t>БАСКАКОВА НАДЕЖДА</t>
  </si>
  <si>
    <t>БАСКАКОВ БОГДАН</t>
  </si>
  <si>
    <t>БАСКАКОВ ВЯЧЕСЛАВ</t>
  </si>
  <si>
    <t>205433529</t>
  </si>
  <si>
    <t>РОМАНЬКОВ ПАВЕЛ</t>
  </si>
  <si>
    <t>РОМАНЬКОВА НАТАЛЬЯ</t>
  </si>
  <si>
    <t>РОМАНЬКОВА ДАРИНА</t>
  </si>
  <si>
    <t>105413809</t>
  </si>
  <si>
    <t>ГЛАДКОВА СВЕТЛАНА</t>
  </si>
  <si>
    <t>ГЛАДКОВА АЛЬФИЯ</t>
  </si>
  <si>
    <t>105404819</t>
  </si>
  <si>
    <t>ЛЮМИНАРСКАЯ ИРИНА</t>
  </si>
  <si>
    <t>ЛЮМИНАРСКИЙ БОГДАН</t>
  </si>
  <si>
    <t>ЛЮМИНАРСКАЯ АНАСТАСИЯ</t>
  </si>
  <si>
    <t>105405689</t>
  </si>
  <si>
    <t>АВЕДИСЯН АРТУР</t>
  </si>
  <si>
    <t>АВЕДИСЯН НАИРА</t>
  </si>
  <si>
    <t>105403614</t>
  </si>
  <si>
    <t>ПРЯДКО ВЛАДИМИР</t>
  </si>
  <si>
    <t>ДАВЫДОВА ВЕРОНИКА</t>
  </si>
  <si>
    <t>ПРЯДКО АНДРЕЙ</t>
  </si>
  <si>
    <t>105402244</t>
  </si>
  <si>
    <t>КЛИМОВ ИГОРЬ</t>
  </si>
  <si>
    <t>КЛИМОВА МАРГАРИТА</t>
  </si>
  <si>
    <t>КЛИМОВ БОГДАН</t>
  </si>
  <si>
    <t>КЛИМОВА ПОЛИНА</t>
  </si>
  <si>
    <t>105405889</t>
  </si>
  <si>
    <t>КЛИМИН АЛЕКСАНДР</t>
  </si>
  <si>
    <t>КЛИМИНА ГАЛИНА</t>
  </si>
  <si>
    <t>КЛИМИНА АРИНА</t>
  </si>
  <si>
    <t>205414947</t>
  </si>
  <si>
    <t>КОМАРОВ АНАТОЛИЙ</t>
  </si>
  <si>
    <t>КОМАРОВА СВЕТЛАНА</t>
  </si>
  <si>
    <t>КОМАРОВ АЛЕКСАНДР</t>
  </si>
  <si>
    <t>205441637</t>
  </si>
  <si>
    <t>БЕЗРУКОВА АНЖЕЛА</t>
  </si>
  <si>
    <t>ТЫКОВА МАРЕТ</t>
  </si>
  <si>
    <t>205415062</t>
  </si>
  <si>
    <t>АНТИПОВ ВАЛЕРИЙ</t>
  </si>
  <si>
    <t>205424602</t>
  </si>
  <si>
    <t>САБОВ ИВАН</t>
  </si>
  <si>
    <t>ЛИТВИНСКАЯ АЛЕКСАНДРА</t>
  </si>
  <si>
    <t>ЛЕШИН ГЛЕБ</t>
  </si>
  <si>
    <t>КОРНИЛОВ ПАВЕЛ</t>
  </si>
  <si>
    <t>КОРНИЛОВА ЕКАТЕРИНА</t>
  </si>
  <si>
    <t>105402702</t>
  </si>
  <si>
    <t>КАЛУГИН ДМИТРИЙ</t>
  </si>
  <si>
    <t>КАЛУГИНА ОКСАНА</t>
  </si>
  <si>
    <t>КАЛУГИНА ЗЛАТА</t>
  </si>
  <si>
    <t>205440932</t>
  </si>
  <si>
    <t>КИРИЛЛОВ КИРИЛЛ</t>
  </si>
  <si>
    <t>КИРИЛЛОВА НАТАЛЬЯ</t>
  </si>
  <si>
    <t>105401563</t>
  </si>
  <si>
    <t>МАРКОВСКАЯ ЕЛЕНА</t>
  </si>
  <si>
    <t>МАРКОВСКИЙ БОГДАН</t>
  </si>
  <si>
    <t>МАРКОВСКИЙ ГЛЕБ</t>
  </si>
  <si>
    <t>205425433</t>
  </si>
  <si>
    <t>БЕЛЕНКОВА ЛЮДМИЛА</t>
  </si>
  <si>
    <t>КОВАЛЕВА КРИСТИНА</t>
  </si>
  <si>
    <t>205427028</t>
  </si>
  <si>
    <t>ХОДЖАЯН АЛЕКСАНДР</t>
  </si>
  <si>
    <t>ХОДЖАЯН КАРИНА</t>
  </si>
  <si>
    <t>ХОДЖАЯН АСЯ</t>
  </si>
  <si>
    <t>ХОДЖАЯН ВЛАДИМИР</t>
  </si>
  <si>
    <t>ХОДЖАЯН АДЕЛИНА</t>
  </si>
  <si>
    <t>205438173</t>
  </si>
  <si>
    <t>ОВЧИННИКОВ ЮРИЙ</t>
  </si>
  <si>
    <t>ОВЧИННИКОВА НАТАЛИЯ</t>
  </si>
  <si>
    <t>ОВЧИННИКОВА АНАСТАСИЯ</t>
  </si>
  <si>
    <t>205429993</t>
  </si>
  <si>
    <t>СИМАКОВА ОКСАНА</t>
  </si>
  <si>
    <t>СИМАКОВ ГЕРМАН</t>
  </si>
  <si>
    <t>205440623</t>
  </si>
  <si>
    <t>ВАЛЕЕВА НАТАЛЬЯ</t>
  </si>
  <si>
    <t>ВАЛЕЕВ АЛЕКСАНДР</t>
  </si>
  <si>
    <t>205442073</t>
  </si>
  <si>
    <t>ЕФЕРИН АЛЕКСЕЙ</t>
  </si>
  <si>
    <t>ЕФЕРИНА СВЕТЛАНА</t>
  </si>
  <si>
    <t>205442023</t>
  </si>
  <si>
    <t>АРЕСТЕНКО ОЛЬГА</t>
  </si>
  <si>
    <t>АРЕСТЕНКО СВЕТЛАНА</t>
  </si>
  <si>
    <t>205440328</t>
  </si>
  <si>
    <t>АРБУЗОВА ЮЛИЯ</t>
  </si>
  <si>
    <t>ЛУКАШ АЛЕКСАНДР</t>
  </si>
  <si>
    <t>ЛУКАШ ТАМАРА</t>
  </si>
  <si>
    <t>205414688</t>
  </si>
  <si>
    <t>БАШАРОВА НАТАЛЬЯ</t>
  </si>
  <si>
    <t>БАШАРОВ ДМИТРИЙ</t>
  </si>
  <si>
    <t>БАШАРОВА АННА</t>
  </si>
  <si>
    <t>БАШАРОВ МАКСИМ</t>
  </si>
  <si>
    <t>205436488</t>
  </si>
  <si>
    <t>БИРЮКОВ ЕВГЕНИЙ</t>
  </si>
  <si>
    <t>БАРАНОВА ИННА</t>
  </si>
  <si>
    <t>205441300</t>
  </si>
  <si>
    <t>КОЛОСОВСКИЙ ОЛЕГ</t>
  </si>
  <si>
    <t>АЛЕКСЕЕВА ЕЛЕНА</t>
  </si>
  <si>
    <t>205408905</t>
  </si>
  <si>
    <t>ЕРОШЕНКО ОКСАНА</t>
  </si>
  <si>
    <t>ЕРОШЕНКО ИГОРЬ</t>
  </si>
  <si>
    <t>ЕРОШЕНКО ИРИНА</t>
  </si>
  <si>
    <t>205409025</t>
  </si>
  <si>
    <t>КУДРЯВЦЕВ ПАВЕЛ</t>
  </si>
  <si>
    <t>КУДРЯВЦЕВА ЕЛЕНА</t>
  </si>
  <si>
    <t>КУДРЯВЦЕВА ЛЮБОВЬ</t>
  </si>
  <si>
    <t>КУДРЯВЦЕВ КОНСТАНТИН</t>
  </si>
  <si>
    <t>105401655</t>
  </si>
  <si>
    <t>БЕЛОСЛУДЦЕВ ЭДУАРД</t>
  </si>
  <si>
    <t>БЕЛОСЛУДЦЕВА ЛАРИСА</t>
  </si>
  <si>
    <t>БЕЛОСЛУДЦЕВ ГРИГОРИЙ</t>
  </si>
  <si>
    <t>БЕЛОСЛУДЦЕВА МИЛАНА</t>
  </si>
  <si>
    <t>205435375</t>
  </si>
  <si>
    <t>СИДЕЛЬНИК ВИТАЛИЙ</t>
  </si>
  <si>
    <t>СИДЕЛЬНИК ЕКАТЕРИНА</t>
  </si>
  <si>
    <t>СИДЕЛЬНИК КСЕНИЯ</t>
  </si>
  <si>
    <t>СИДЕЛЬНИК ВЕРОНИКА</t>
  </si>
  <si>
    <t>СИДЕЛЬНИК МАКАР</t>
  </si>
  <si>
    <t>205418506</t>
  </si>
  <si>
    <t>ДОРОНЧЕНКО СВЕТЛАНА</t>
  </si>
  <si>
    <t>ТУР ЮЛИЯ</t>
  </si>
  <si>
    <t>ТУР АЛЕКСАНДР</t>
  </si>
  <si>
    <t>205440981</t>
  </si>
  <si>
    <t>СОРОКА СВЕТЛАНА</t>
  </si>
  <si>
    <t>ПИВОВАРОВ ИВАН</t>
  </si>
  <si>
    <t>205428511</t>
  </si>
  <si>
    <t>СТАРОВОЙТОВ СЕРГЕЙ</t>
  </si>
  <si>
    <t>СТАРОВОЙТОВА ЕКАТЕРИНА</t>
  </si>
  <si>
    <t>СТАРОВОЙТОВА АЛЕКСАНДРА</t>
  </si>
  <si>
    <t>205430251</t>
  </si>
  <si>
    <t>КАЛУЦКИХ ЗОЯ</t>
  </si>
  <si>
    <t>КАЛУЦКИХ ИВАН</t>
  </si>
  <si>
    <t>КАЛУЦКИХ ДАРЬЯ</t>
  </si>
  <si>
    <t>205433246</t>
  </si>
  <si>
    <t>СЕМЕНОВ АЛЕКСАНДР</t>
  </si>
  <si>
    <t>СЕМЕНОВА НАТАЛИЯ</t>
  </si>
  <si>
    <t>СЕМЕНОВ ВАСИЛИЙ</t>
  </si>
  <si>
    <t>СЕМЕНОВА АНАСТАСИЯ</t>
  </si>
  <si>
    <t>205439466</t>
  </si>
  <si>
    <t>ЕВСЕЕВА ЕЛЕНА</t>
  </si>
  <si>
    <t>ЕВСЕЕВ СЕРГЕЙ</t>
  </si>
  <si>
    <t>105400689</t>
  </si>
  <si>
    <t>БАРАШЕВА ГУЛЬНАРА</t>
  </si>
  <si>
    <t>БАРАШЕВА НАДЕЖДА</t>
  </si>
  <si>
    <t>ДРАЧЕНКО ВЛАДИСЛАВ</t>
  </si>
  <si>
    <t>ДРАЧЕНКО ВИКТОРИЯ</t>
  </si>
  <si>
    <t>105404704</t>
  </si>
  <si>
    <t>205439104</t>
  </si>
  <si>
    <t>SAMURGASHEV RAFAEL</t>
  </si>
  <si>
    <t>FURSOVA ANNA</t>
  </si>
  <si>
    <t>205441484</t>
  </si>
  <si>
    <t>МУХИНА ГАЛИНА</t>
  </si>
  <si>
    <t>ВОРОНОВ ИВАН</t>
  </si>
  <si>
    <t>205430334</t>
  </si>
  <si>
    <t>СИНЕЛЬНИКОВ АНДРЕЙ</t>
  </si>
  <si>
    <t>ШПИЛЕВА МАРГАРИТА</t>
  </si>
  <si>
    <t>205441214</t>
  </si>
  <si>
    <t>НОСОВА ЛЮДМИЛА</t>
  </si>
  <si>
    <t>ЕЛМАНОВА ОЛЬГА</t>
  </si>
  <si>
    <t>ЕЛМАНОВ ДМИТРИЙ</t>
  </si>
  <si>
    <t>205440469</t>
  </si>
  <si>
    <t>СОРОКА СЕРГЕЙ</t>
  </si>
  <si>
    <t>СОРОКА НИКИТА</t>
  </si>
  <si>
    <t>105413929</t>
  </si>
  <si>
    <t>ГРИШИН ДЕНИС</t>
  </si>
  <si>
    <t>ГУЦ ВАЛЕРИЙ</t>
  </si>
  <si>
    <t>105411524</t>
  </si>
  <si>
    <t>ДОМЕНТИ ЕЛИЗАВЕТА</t>
  </si>
  <si>
    <t>ЛЕЙМАН ИННА</t>
  </si>
  <si>
    <t>205441234</t>
  </si>
  <si>
    <t>ДАДАЕВА ФАТИМА</t>
  </si>
  <si>
    <t>ДАДАЕВА ДИАНА</t>
  </si>
  <si>
    <t>ДАДАЕВА МАДИНА</t>
  </si>
  <si>
    <t>205415282</t>
  </si>
  <si>
    <t>КОМАРОВ АНДРЕЙ</t>
  </si>
  <si>
    <t>ПРОЖОГА ЮЛИЯ</t>
  </si>
  <si>
    <t>205439677</t>
  </si>
  <si>
    <t>СЫРЧИНА ОЛЬГА</t>
  </si>
  <si>
    <t>СЫРЧИН БОРИС</t>
  </si>
  <si>
    <t>205434102</t>
  </si>
  <si>
    <t>КИЯЕВА ЕЛЕНА</t>
  </si>
  <si>
    <t>КИЯЕВ ЗАХАР</t>
  </si>
  <si>
    <t>205435837</t>
  </si>
  <si>
    <t>ЧЕРНОВ ИЛЬЯ</t>
  </si>
  <si>
    <t>ЧЕРНОВА ЕВГЕНИЯ</t>
  </si>
  <si>
    <t>ЧЕРНОВА ЕЛИЗАВЕТА</t>
  </si>
  <si>
    <t>205441652</t>
  </si>
  <si>
    <t>ВАСИЛЬЕВА ЮЛИЯ</t>
  </si>
  <si>
    <t>ВАСИЛЬЕВ АНТОН</t>
  </si>
  <si>
    <t>ФЕДОРОВА АНГЕЛИНА</t>
  </si>
  <si>
    <t>205440147</t>
  </si>
  <si>
    <t>МАРИНЕНКО СВЕТЛАНА</t>
  </si>
  <si>
    <t>ЛЕЖНИН ЕВГЕНИЙ</t>
  </si>
  <si>
    <t>105408682</t>
  </si>
  <si>
    <t>БОРОДИНА КСЕНИЯ</t>
  </si>
  <si>
    <t>ЕРМАКОВА ВИКТОРИЯ</t>
  </si>
  <si>
    <t>205440422</t>
  </si>
  <si>
    <t>ПОЛИВОДА ОКСАНА</t>
  </si>
  <si>
    <t>КОРАБЕЛЬНИКОВА ВАЛЕНТИНА</t>
  </si>
  <si>
    <t>ПОЛИВОДА ЯРОСЛАВ</t>
  </si>
  <si>
    <t>205430387</t>
  </si>
  <si>
    <t>МИНГАЗОВА ЛИЛИЯ</t>
  </si>
  <si>
    <t>МИНГАЗОВА КАМИЛЛА</t>
  </si>
  <si>
    <t>205440517</t>
  </si>
  <si>
    <t>АСАТУРОВ ВАЛЕРИЙ</t>
  </si>
  <si>
    <t>АСАТУРОВА ЕЛЕНА</t>
  </si>
  <si>
    <t>АСАТУРОВА ВАЛЕРИЯ</t>
  </si>
  <si>
    <t>205434353</t>
  </si>
  <si>
    <t>ТЕМНИКОВ ПАВЕЛ</t>
  </si>
  <si>
    <t>ТЕМНИКОВА ТАТЬЯНА</t>
  </si>
  <si>
    <t>ТЕРЕЩЕНКО ГАЛИНА</t>
  </si>
  <si>
    <t>ТЕМНИКОВА ОЛЬГА</t>
  </si>
  <si>
    <t>205439413</t>
  </si>
  <si>
    <t>ЗАТОЛОКИН ЕВГЕНИЙ</t>
  </si>
  <si>
    <t>ЗАТОЛОКИНА КРИСТИНА</t>
  </si>
  <si>
    <t>105416558</t>
  </si>
  <si>
    <t>205438948</t>
  </si>
  <si>
    <t>ЗАХАРОВ АЛЕКСЕЙ</t>
  </si>
  <si>
    <t>ЗАХАРОВА СВЕТЛАНА</t>
  </si>
  <si>
    <t>ЗАХАРОВ ВИТАЛИЙ</t>
  </si>
  <si>
    <t>205434043</t>
  </si>
  <si>
    <t>ОРЕХОВА ИРИНА</t>
  </si>
  <si>
    <t>ОРЕХОВ ФЕДОР</t>
  </si>
  <si>
    <t>ОРЕХОВ САВЕЛИЙ</t>
  </si>
  <si>
    <t>205443658</t>
  </si>
  <si>
    <t>БАТУЕВА НАТАЛЬЯ</t>
  </si>
  <si>
    <t>БАТУЕВА ДАРЬЯ</t>
  </si>
  <si>
    <t>105408793</t>
  </si>
  <si>
    <t>БЛОЦКАЯ ТАТЬЯНА</t>
  </si>
  <si>
    <t>МИХАЙЛОВА ЕКАТЕРИНА</t>
  </si>
  <si>
    <t>КЛИЩ НИКИТА</t>
  </si>
  <si>
    <t>КЛИЩ ДМИТРИЙ</t>
  </si>
  <si>
    <t>105416458</t>
  </si>
  <si>
    <t>105418803</t>
  </si>
  <si>
    <t>КИРЕЕВ АЛЕКСЕЙ</t>
  </si>
  <si>
    <t>СОЛНЦЕВА ЕКАТЕРИНА</t>
  </si>
  <si>
    <t>105403478</t>
  </si>
  <si>
    <t>ЛАХНОВА ЮЛИЯ</t>
  </si>
  <si>
    <t>ЛАХНОВ КИРИЛЛ</t>
  </si>
  <si>
    <t>ГНЕВУШЕВ ДЕНИС</t>
  </si>
  <si>
    <t>205440015</t>
  </si>
  <si>
    <t>СТАРИКОВ СЕРГЕЙ</t>
  </si>
  <si>
    <t>САВЛЕВИЧ ДАРЬЯ</t>
  </si>
  <si>
    <t>205440035</t>
  </si>
  <si>
    <t>ЛАПШИНСКАЯ ЮЛИЯ</t>
  </si>
  <si>
    <t>ЛАПШИНСКАЯ АНАСТАСИЯ</t>
  </si>
  <si>
    <t>ЛАПШИНСКИЙ АНДРЕЙ</t>
  </si>
  <si>
    <t>105415355</t>
  </si>
  <si>
    <t>ГЛАДКОВ ВАСИЛИЙ</t>
  </si>
  <si>
    <t>105411825</t>
  </si>
  <si>
    <t>ВАСИЛЬЕВА АННА</t>
  </si>
  <si>
    <t>БАШТОВАЯ ЮЛИЯ</t>
  </si>
  <si>
    <t>ВЫСКОРЕВА ВЛАДАНА</t>
  </si>
  <si>
    <t>205442690</t>
  </si>
  <si>
    <t>МАЩЕНКО ИВАН</t>
  </si>
  <si>
    <t>МАЩЕНКО ЛИДИЯ</t>
  </si>
  <si>
    <t>МАЩЕНКО АРТЕМ</t>
  </si>
  <si>
    <t>МОСКВИЧ АНДРЕЙ</t>
  </si>
  <si>
    <t>МОСКВИЧ ГАЛИНА</t>
  </si>
  <si>
    <t>МОСКВИЧ МАРК</t>
  </si>
  <si>
    <t>205442700</t>
  </si>
  <si>
    <t>ЕРОШЕНКО МАРИНА</t>
  </si>
  <si>
    <t>КОРОТКАЯ ЕЛЕНА</t>
  </si>
  <si>
    <t>105411410</t>
  </si>
  <si>
    <t>КОРОТИЦКИЙ СЕРГЕЙ</t>
  </si>
  <si>
    <t>КОРОТИЦКАЯ ИРИНА</t>
  </si>
  <si>
    <t>КОРОТИЦКИЙ ДАВИД</t>
  </si>
  <si>
    <t>105416420</t>
  </si>
  <si>
    <t>205441670</t>
  </si>
  <si>
    <t>КУЛИГАЕВ ИВАН</t>
  </si>
  <si>
    <t>КУЛИГАЕВА ЕКАТЕРИНА</t>
  </si>
  <si>
    <t>ЕРМАКОВА АЛЕНА</t>
  </si>
  <si>
    <t>205440210</t>
  </si>
  <si>
    <t>КЕРИМОВ АЛЕКСЕЙ</t>
  </si>
  <si>
    <t>КЕРИМОВА ОКСАНА</t>
  </si>
  <si>
    <t>КЕРИМОВ ДАНИИЛ</t>
  </si>
  <si>
    <t>205407891</t>
  </si>
  <si>
    <t>КОТЛОВАНОВА МАРИНА</t>
  </si>
  <si>
    <t>БАТАЛИН АНДРЕЙ</t>
  </si>
  <si>
    <t>КОТЛОВАНОВА КРИСТИНА</t>
  </si>
  <si>
    <t>КОТЛОВАНОВ АЛЕКСАНДР</t>
  </si>
  <si>
    <t>105402231</t>
  </si>
  <si>
    <t>ХУСАЕНОВА НАИЛЯ</t>
  </si>
  <si>
    <t>ХУСАЕНОВ ИЛЬШАТ</t>
  </si>
  <si>
    <t>105412661</t>
  </si>
  <si>
    <t>ГОРБАЧЕВ СЕРГЕЙ</t>
  </si>
  <si>
    <t>105409076</t>
  </si>
  <si>
    <t>КОСОГОР СЕРГЕЙ</t>
  </si>
  <si>
    <t>КОСОГОР СВЕТЛАНА</t>
  </si>
  <si>
    <t>КОСОГОР ДАРЬЯ</t>
  </si>
  <si>
    <t>105411871</t>
  </si>
  <si>
    <t>СУРИКОВ ИГОРЬ</t>
  </si>
  <si>
    <t>СУРИКОВА ЮЛИЯ</t>
  </si>
  <si>
    <t>105415766</t>
  </si>
  <si>
    <t>МАНУКЯН МАНВЕЛ</t>
  </si>
  <si>
    <t>МИЛОВА ЕЛИЗАВЕТА</t>
  </si>
  <si>
    <t>205440116</t>
  </si>
  <si>
    <t>СЕМЕНЦОВ АЛЕКСАНДР</t>
  </si>
  <si>
    <t>СЕМЕНЦОВА ЕКАТЕРИНА</t>
  </si>
  <si>
    <t>СЕМЕНЦОВА КИРА</t>
  </si>
  <si>
    <t>105416271</t>
  </si>
  <si>
    <t>205431736</t>
  </si>
  <si>
    <t>АГАФОНОВА МАРИЯ</t>
  </si>
  <si>
    <t>АГАФОНОВ ПАВЕЛ</t>
  </si>
  <si>
    <t>АГАФОНОВА КСЕНИЯ</t>
  </si>
  <si>
    <t>АГАФОНОВ АНДРЕЙ</t>
  </si>
  <si>
    <t>205442211</t>
  </si>
  <si>
    <t>БОЙКО ЮЛИЯ</t>
  </si>
  <si>
    <t>ФОМИЧЕВА ЕВГЕНИЯ</t>
  </si>
  <si>
    <t>ЕВПЛОВ НИКИТА</t>
  </si>
  <si>
    <t>БАБЕНКО АННА</t>
  </si>
  <si>
    <t>205437554</t>
  </si>
  <si>
    <t>ЛЫЖИНА МАРИНА</t>
  </si>
  <si>
    <t>ОВСЕЕНКО КИРИЛЛ</t>
  </si>
  <si>
    <t>205429849</t>
  </si>
  <si>
    <t>ВАРГАНОВ ТИМОФЕЙ</t>
  </si>
  <si>
    <t>КОМАРОВА АЛЕНА</t>
  </si>
  <si>
    <t>ВАРГАНОВ НИКИТА</t>
  </si>
  <si>
    <t>КОМАРОВ ВЛАДИМИР</t>
  </si>
  <si>
    <t>205442239</t>
  </si>
  <si>
    <t>СТЕПЧЕНКОВА ОЛЬГА</t>
  </si>
  <si>
    <t>СТЕПЧЕНКОВА МАРИЯ</t>
  </si>
  <si>
    <t>205442149</t>
  </si>
  <si>
    <t>ЕЧКАЛОВА ЛЮДМИЛА</t>
  </si>
  <si>
    <t>ЕЧКАЛОВ ГЛЕБ</t>
  </si>
  <si>
    <t>205438459</t>
  </si>
  <si>
    <t>ВАСИЛЬЕВ АРТЕМ</t>
  </si>
  <si>
    <t>ЕГОРОВА НАДЕЖДА</t>
  </si>
  <si>
    <t>205440319</t>
  </si>
  <si>
    <t>РОМАНЕНКО ВИКТОР</t>
  </si>
  <si>
    <t>ДЕМЧЕНКО ВИКТОРИЯ</t>
  </si>
  <si>
    <t>105408309</t>
  </si>
  <si>
    <t>ЕРМАКОВ АНАТОЛИЙ</t>
  </si>
  <si>
    <t>ЕРМАКОВА НИНА</t>
  </si>
  <si>
    <t>205442234</t>
  </si>
  <si>
    <t>ЗАБОЛОТСКАЯ АНАСТАСИЯ</t>
  </si>
  <si>
    <t>ЗАБОЛОТКИЙ АНДРЕЙ</t>
  </si>
  <si>
    <t>СОЛУК ДЕНИС</t>
  </si>
  <si>
    <t>ЗАБОЛОТСКИЙ ВСЕВОЛОД</t>
  </si>
  <si>
    <t>105417964</t>
  </si>
  <si>
    <t>ДУДКИН АНТОН</t>
  </si>
  <si>
    <t>ДУДКИНА ЕКАТЕРИНА</t>
  </si>
  <si>
    <t>205442974</t>
  </si>
  <si>
    <t>MINGOV RONALD</t>
  </si>
  <si>
    <t>УСОЛЬЦЕВА ОКСАНА</t>
  </si>
  <si>
    <t>205405144</t>
  </si>
  <si>
    <t>ДЕГТЯРЕВА ИРИНА</t>
  </si>
  <si>
    <t>ПЕНЗИНА МАРИЯ</t>
  </si>
  <si>
    <t>205415042</t>
  </si>
  <si>
    <t>АБРАМОВ ДМИТРИЙ</t>
  </si>
  <si>
    <t>АЛЕКСЕЕВ ВЛАДИМИР</t>
  </si>
  <si>
    <t>205428372</t>
  </si>
  <si>
    <t>СТАРКОВ СЕРГЕЙ</t>
  </si>
  <si>
    <t>МИХАЙЛОВ ЯРОСЛАВ</t>
  </si>
  <si>
    <t>105406547</t>
  </si>
  <si>
    <t>КЛОКОВ АЛЕКСАНДР</t>
  </si>
  <si>
    <t>ДЮСМЕТОВА ЮЛИЯ</t>
  </si>
  <si>
    <t>105409827</t>
  </si>
  <si>
    <t>СТРУЦ АЛЕКСАНДР</t>
  </si>
  <si>
    <t>СТРУЦ ЯНА</t>
  </si>
  <si>
    <t>СТРУЦ ЕВА</t>
  </si>
  <si>
    <t>205440957</t>
  </si>
  <si>
    <t>27.07.2015</t>
  </si>
  <si>
    <t>ГАЛИАХМЕТОВ МУСА</t>
  </si>
  <si>
    <t>ЯЩЕНКО ОЛЬГА</t>
  </si>
  <si>
    <t>ГАЛИАХМЕТОВ ТИМУР</t>
  </si>
  <si>
    <t>205420352</t>
  </si>
  <si>
    <t>23.07.2015</t>
  </si>
  <si>
    <t>СЕРЕБРЕННИКОВА ЕВГЕНИЯ</t>
  </si>
  <si>
    <t>МАРЧЕНКО РУСЛАН</t>
  </si>
  <si>
    <t>МАРЧЕНКО КАРОЛИНА-КРИСТЭЛЬ</t>
  </si>
  <si>
    <t>МАРЧЕНКО МАРК</t>
  </si>
  <si>
    <t>205433477</t>
  </si>
  <si>
    <t>БЕЛОБРОВ ОЛЕГ</t>
  </si>
  <si>
    <t>БЕЛОБРОВА ТАТЬЯНА</t>
  </si>
  <si>
    <t>БЕЛОБРОВА ВИКТОРИЯ</t>
  </si>
  <si>
    <t>БЕЛОБРОВ АЛЕКСАНДР</t>
  </si>
  <si>
    <t>205429912</t>
  </si>
  <si>
    <t>АНУФРИЕВА АЛЕКСАНДРА</t>
  </si>
  <si>
    <t>205441387</t>
  </si>
  <si>
    <t>КИРИЛЛОВ ВЯЧЕСЛАВ</t>
  </si>
  <si>
    <t>БОДАЛЕВА РИММА</t>
  </si>
  <si>
    <t>205414553</t>
  </si>
  <si>
    <t>ЗАЙЦЕВА АННА</t>
  </si>
  <si>
    <t>ИЛЬИН СЕРГЕЙ</t>
  </si>
  <si>
    <t>105401673</t>
  </si>
  <si>
    <t>БЕКЕТОВА ОЛЕСЯ</t>
  </si>
  <si>
    <t>БЕКЕТОВА ДАРЬЯ</t>
  </si>
  <si>
    <t>205437198</t>
  </si>
  <si>
    <t>ПАВЛОВ ГЕОРГИЙ</t>
  </si>
  <si>
    <t>РЫЖОВА ВЕРОНИКА</t>
  </si>
  <si>
    <t>ПАВЛОВА ПОЛИНА</t>
  </si>
  <si>
    <t>205441828</t>
  </si>
  <si>
    <t>САМАРИНА МАРИЯ</t>
  </si>
  <si>
    <t>КЛЕТНОЙ АНТОН</t>
  </si>
  <si>
    <t>205430208</t>
  </si>
  <si>
    <t>ГРИНЬ Е</t>
  </si>
  <si>
    <t>РУМЯНЦЕВА А</t>
  </si>
  <si>
    <t>АНУФРИЕВА ЕКАТЕРИНА</t>
  </si>
  <si>
    <t>ХОРЬКОВА ЮЛИЯ</t>
  </si>
  <si>
    <t>205441863</t>
  </si>
  <si>
    <t>КИСЕЛЕВ АЛЕКСАНДР</t>
  </si>
  <si>
    <t>САМАРИНА ЕВГЕНИЯ</t>
  </si>
  <si>
    <t>205414513</t>
  </si>
  <si>
    <t>НЕКРАСОВ ДМИТРИЙ</t>
  </si>
  <si>
    <t>ПИЛИПЕНКО ПАВЕЛ</t>
  </si>
  <si>
    <t>205440608</t>
  </si>
  <si>
    <t>ВОЙТЮК СЕРГЕЙ</t>
  </si>
  <si>
    <t>ВОЙТЮК ВИКТОРИЯ</t>
  </si>
  <si>
    <t>ВОЙТЮК НИКИТА</t>
  </si>
  <si>
    <t>ВОЙТЮК АНАСТАСИЯ</t>
  </si>
  <si>
    <t>205432488</t>
  </si>
  <si>
    <t>КУЛИКОВА ЮЛИЯ</t>
  </si>
  <si>
    <t>КУЛИКОВ АЛЕКСЕЙ</t>
  </si>
  <si>
    <t>205415603</t>
  </si>
  <si>
    <t>ЯНЮТИНА ОЛЬГА</t>
  </si>
  <si>
    <t>ЯНЮТИН ИЛЬЯ</t>
  </si>
  <si>
    <t>ЯНЮТИН ЕВГЕНИЙ</t>
  </si>
  <si>
    <t>205424353</t>
  </si>
  <si>
    <t>21.07.2015</t>
  </si>
  <si>
    <t>ВОЛКОВА ГАЛИНА</t>
  </si>
  <si>
    <t>ВОЛКОВ ФЕДОР</t>
  </si>
  <si>
    <t>205414640</t>
  </si>
  <si>
    <t>ПОЗДЕЕВА ЯНА</t>
  </si>
  <si>
    <t>ПОЗДЕЕВ СЕРГЕЙ</t>
  </si>
  <si>
    <t>ПОЗДЕЕВА ДАРЬЯ</t>
  </si>
  <si>
    <t>105401560</t>
  </si>
  <si>
    <t>ФЕРОНОВА НАТАЛЬЯ</t>
  </si>
  <si>
    <t>ФЕРОНОВА АЛЕКСАНДРА</t>
  </si>
  <si>
    <t>205414775</t>
  </si>
  <si>
    <t>ДМИТРЕНКО НИНА</t>
  </si>
  <si>
    <t>ЧЕРНЫШОВА ЮЛИЯ</t>
  </si>
  <si>
    <t>205414785</t>
  </si>
  <si>
    <t>БОБРОВСКИЙ АНТОН</t>
  </si>
  <si>
    <t>ПЛАХОВА ВАЛЕРИЯ</t>
  </si>
  <si>
    <t>205442600</t>
  </si>
  <si>
    <t>АБРАМОВ АЛЕКСЕЙ</t>
  </si>
  <si>
    <t>АБРАМОВА ЮЛИЯ</t>
  </si>
  <si>
    <t>АБРАМОВА АЛИНА</t>
  </si>
  <si>
    <t>205443440</t>
  </si>
  <si>
    <t>ОБАТНИН ДЕНИС</t>
  </si>
  <si>
    <t>ОБАТНИН СЕРГЕЙ</t>
  </si>
  <si>
    <t>205441260</t>
  </si>
  <si>
    <t>КАРЕВ ИВАН</t>
  </si>
  <si>
    <t>КАРЕВА ЕЛЕНА</t>
  </si>
  <si>
    <t>105401735</t>
  </si>
  <si>
    <t>БЕКЕТОВ ДМИТРИЙ</t>
  </si>
  <si>
    <t>ЯГМУРАЛИЕВ ИЛЬЯ</t>
  </si>
  <si>
    <t>БЕКЕТОВ ИВАН</t>
  </si>
  <si>
    <t>205428966</t>
  </si>
  <si>
    <t>ПУЗАНСКИЙ АЛЕКСАНДР</t>
  </si>
  <si>
    <t>ПУЗАНСКАЯ ОЛЬГА</t>
  </si>
  <si>
    <t>ПУЗАНСКАЯ АНАСТАСИЯ</t>
  </si>
  <si>
    <t>ПУЗАНСКИЙ АНДРЕЙ</t>
  </si>
  <si>
    <t>205435016</t>
  </si>
  <si>
    <t>АНАРКУЛОВА ДЖОНОН</t>
  </si>
  <si>
    <t>ПОПОВА ЕКАТЕРИНА</t>
  </si>
  <si>
    <t>МАРКЕВИЧ ВАРВАРА</t>
  </si>
  <si>
    <t>105402831</t>
  </si>
  <si>
    <t>ПУЗЫРЕВА ИННА</t>
  </si>
  <si>
    <t>ПУЗЫРЕВ АНДРЕЙ</t>
  </si>
  <si>
    <t>ПУЗЫРЕВА ИЛОНА</t>
  </si>
  <si>
    <t>ПУЗЫРЕВ ГОРДЕЙ</t>
  </si>
  <si>
    <t>205441926</t>
  </si>
  <si>
    <t>ГУЛЯЙКИН ЕВГЕНИЙ</t>
  </si>
  <si>
    <t>ГУЛЯЙКИНА АННА</t>
  </si>
  <si>
    <t>105413111</t>
  </si>
  <si>
    <t>АБЯНЛИ АРШАК</t>
  </si>
  <si>
    <t>САРКИСЯН ЕЛЕНА</t>
  </si>
  <si>
    <t>АБЯНЛИ АДРИАНА</t>
  </si>
  <si>
    <t>205432066</t>
  </si>
  <si>
    <t>БОРОДОВИЦЫН АНДРЕЙ</t>
  </si>
  <si>
    <t>БОРОДОВИЦЫН ВЛАДИМИР</t>
  </si>
  <si>
    <t>БОРОДОВИЦЫНА ЕЛЕНА</t>
  </si>
  <si>
    <t>205414821</t>
  </si>
  <si>
    <t>НЕКРАСОВ ВЛАДИМИР</t>
  </si>
  <si>
    <t>ТЕЛЕПКО СВЕТЛАНА</t>
  </si>
  <si>
    <t>205443101</t>
  </si>
  <si>
    <t>ТКАЧЕВ ЭДУАРД</t>
  </si>
  <si>
    <t>КОСЕНКО ЕКАТЕРИНА</t>
  </si>
  <si>
    <t>105402616</t>
  </si>
  <si>
    <t>ВОЛОСНИКОВА ЕЛЕНА</t>
  </si>
  <si>
    <t>ШКАЕВ ВЯЧЕСЛАВ</t>
  </si>
  <si>
    <t>ШКАЕВА МАРГАРИТА</t>
  </si>
  <si>
    <t>ШКАЕВА МАРИЯ</t>
  </si>
  <si>
    <t>205432481</t>
  </si>
  <si>
    <t>КУЛИКОВА КСЕНИЯ</t>
  </si>
  <si>
    <t>КУЛИКОВ ЕВГЕНИЙ</t>
  </si>
  <si>
    <t>105400404</t>
  </si>
  <si>
    <t>ЛЕВЫЙ ОЛЕГ</t>
  </si>
  <si>
    <t>ЛЕВАЯ АННА</t>
  </si>
  <si>
    <t>ЛЕВЫЙ НИКОЛАЙ</t>
  </si>
  <si>
    <t>205435114</t>
  </si>
  <si>
    <t>ЛУЦЕНКО ВИКТОРИЯ</t>
  </si>
  <si>
    <t>СЕЛИВАНОВ МАКСИМ</t>
  </si>
  <si>
    <t>ЛУЦЕНКО РАДИСЛАВ</t>
  </si>
  <si>
    <t>ЛУЦЕНКО АРТЕМ</t>
  </si>
  <si>
    <t>205437149</t>
  </si>
  <si>
    <t>УВАРОВ ВЛАДИМИР</t>
  </si>
  <si>
    <t>УВАРОВА ЕВГЕНИЯ</t>
  </si>
  <si>
    <t>УВАРОВА ПОЛИНА</t>
  </si>
  <si>
    <t>205415339</t>
  </si>
  <si>
    <t>ПРОЖОГА СТАНИСЛАВ</t>
  </si>
  <si>
    <t>205442084</t>
  </si>
  <si>
    <t>205442439</t>
  </si>
  <si>
    <t>ШАПОВАЛОВ ВИТАЛИЙ</t>
  </si>
  <si>
    <t>ШАПОВАЛОВА СВЕТЛАНА</t>
  </si>
  <si>
    <t>ШАПОВАЛОВА СОФЬЯ</t>
  </si>
  <si>
    <t>205446374</t>
  </si>
  <si>
    <t>КОНОНЕНКО АЛЕКСЕЙ</t>
  </si>
  <si>
    <t>КОНОНЕНКО ТАТЬЯНА</t>
  </si>
  <si>
    <t>КОНОНЕНКО АРСЕНИЙ</t>
  </si>
  <si>
    <t>205416274</t>
  </si>
  <si>
    <t>МУРАХТИНА ОКСАНА</t>
  </si>
  <si>
    <t>МУРАХТИН ВЯЧЕСЛАВ</t>
  </si>
  <si>
    <t>МУРАХТИН МАКСИМ</t>
  </si>
  <si>
    <t>КУЗЬМИНА НАДЕЖДА</t>
  </si>
  <si>
    <t>КУЗЬМИНА ИРИНА</t>
  </si>
  <si>
    <t>205427264</t>
  </si>
  <si>
    <t>РАЧЕЕВ АНТОН</t>
  </si>
  <si>
    <t>РАЧЕЕВА ЮЛИЯ</t>
  </si>
  <si>
    <t>РАЧЕЕВ КИРИЛЛ</t>
  </si>
  <si>
    <t>205402092</t>
  </si>
  <si>
    <t>25.07.2015</t>
  </si>
  <si>
    <t>КУТУЗОВ СЕРГЕЙ</t>
  </si>
  <si>
    <t>КУТУЗОВА ВИКТОРИЯ</t>
  </si>
  <si>
    <t>КУТУЗОВ ТИМОФЕЙ</t>
  </si>
  <si>
    <t>КУТУЗОВ ДМИТРИЙ</t>
  </si>
  <si>
    <t>205414982</t>
  </si>
  <si>
    <t>TIMANOVSKII ANDREI</t>
  </si>
  <si>
    <t>TIMANOVSKAYA NATALIA</t>
  </si>
  <si>
    <t>КОМАРОВА РАИСА</t>
  </si>
  <si>
    <t>205415047</t>
  </si>
  <si>
    <t>ЯРЦЕВА ТАТЬЯНА</t>
  </si>
  <si>
    <t>205414967</t>
  </si>
  <si>
    <t>РОДИОНОВ АНДРЕЙ</t>
  </si>
  <si>
    <t>РОДИОНОВА СВЕТЛАНА</t>
  </si>
  <si>
    <t>105403022</t>
  </si>
  <si>
    <t>КИСЕЛЯУСКЕНЕ ЕКАТЕРИНА</t>
  </si>
  <si>
    <t>КИСЕЛЯУСКАС ЛЮДМИЛА</t>
  </si>
  <si>
    <t>КИСЕЛЯУСКАЙТЕ УЛЬЯНА</t>
  </si>
  <si>
    <t>205442782</t>
  </si>
  <si>
    <t>СОКОЛОВ АЛЕКСАНДР</t>
  </si>
  <si>
    <t>TSOY IRINA</t>
  </si>
  <si>
    <t>205414972</t>
  </si>
  <si>
    <t>РОДИОНОВА КРИСТИНА</t>
  </si>
  <si>
    <t>205415072</t>
  </si>
  <si>
    <t>ЦЫБЕНКО СЕРГЕЙ</t>
  </si>
  <si>
    <t>ЦЫБЕНКО ЕЛЕНА</t>
  </si>
  <si>
    <t>205442827</t>
  </si>
  <si>
    <t>ГАПОНОВ ЮРИЙ</t>
  </si>
  <si>
    <t>ГАПОНОВА ОЛЬГА</t>
  </si>
  <si>
    <t>ГАПОНОВ СЕРГЕЙ</t>
  </si>
  <si>
    <t>ГАПОНОВ МИХАИЛ</t>
  </si>
  <si>
    <t>205402973</t>
  </si>
  <si>
    <t>СМИРНОВА ОКСАНА</t>
  </si>
  <si>
    <t>СМИРНОВ АНДРЕЙ</t>
  </si>
  <si>
    <t>СМИРНОВА ВАСИЛИСА</t>
  </si>
  <si>
    <t>205422583</t>
  </si>
  <si>
    <t>ТЮРИНА АЛЛА</t>
  </si>
  <si>
    <t>ТЮРИНА МАРИЯ</t>
  </si>
  <si>
    <t>ТЮРИН ВЛАДИСЛАВ</t>
  </si>
  <si>
    <t>ТЮРИН АЛЕКСАНДР</t>
  </si>
  <si>
    <t>205423008</t>
  </si>
  <si>
    <t>ПЕШЕХОНОВА СВЕТЛАНА</t>
  </si>
  <si>
    <t>ПЕШЕХОНОВА АНАСТАСИЯ</t>
  </si>
  <si>
    <t>ПЕШЕХОНОВА ДАРЬЯ</t>
  </si>
  <si>
    <t>ПЕШЕХОНОВА КСЕНИЯ</t>
  </si>
  <si>
    <t>205441418</t>
  </si>
  <si>
    <t>КУРАКЕЕВА КРИСТИНА</t>
  </si>
  <si>
    <t>ДЕМИДЕНКО ЛАРИСА</t>
  </si>
  <si>
    <t>КУРАКЕЕВ ТИМУР</t>
  </si>
  <si>
    <t>205441853</t>
  </si>
  <si>
    <t>КРЮКОВА СВЕТЛАНА</t>
  </si>
  <si>
    <t>КРЮКОВА ЮЛИЯ</t>
  </si>
  <si>
    <t>205441128</t>
  </si>
  <si>
    <t>КОЛОДЕЗНИКОВА ВИКТОРИЯ</t>
  </si>
  <si>
    <t>СЕМЕНКО НАТАЛЬЯ</t>
  </si>
  <si>
    <t>СЕМЕНКО ТАТЬЯНА</t>
  </si>
  <si>
    <t>205434778</t>
  </si>
  <si>
    <t>ГУРИНА ЕКАТЕРИНА</t>
  </si>
  <si>
    <t>ТОПЧИЛОВ ВЛАДИМИР</t>
  </si>
  <si>
    <t>ГУРИНА АНАСТАСИЯ</t>
  </si>
  <si>
    <t>205442828</t>
  </si>
  <si>
    <t>БОРОВКОВА ЛЮБОВЬ</t>
  </si>
  <si>
    <t>КОРОХОВА ТАТЬЯНА</t>
  </si>
  <si>
    <t>СТРОКОВ АРТЕМ</t>
  </si>
  <si>
    <t>205443023</t>
  </si>
  <si>
    <t>ПОМЕЛЬНИКОВА АННА</t>
  </si>
  <si>
    <t>ПОМЕЛЬНИКОВ СТАНИСЛАВ</t>
  </si>
  <si>
    <t>105406633</t>
  </si>
  <si>
    <t>РАХЛЕЕВА ЮЛИЯ</t>
  </si>
  <si>
    <t>СУХОРАДА ВЕРА</t>
  </si>
  <si>
    <t>РАХЛЕЕВА ДАРЬЯ</t>
  </si>
  <si>
    <t>РАХЛЕЕВА УЛЬЯНА</t>
  </si>
  <si>
    <t>205414488</t>
  </si>
  <si>
    <t>ПОНОМАРЕВ АНАТОЛИЙ</t>
  </si>
  <si>
    <t>ГОЛОВАТЮК МАРИАННА</t>
  </si>
  <si>
    <t>ГОЛОВАТЮК АРТЕМ</t>
  </si>
  <si>
    <t>205443438</t>
  </si>
  <si>
    <t>KOSHCHEEV KONSTANTIN</t>
  </si>
  <si>
    <t>KOSHCHEEVA NATALYA</t>
  </si>
  <si>
    <t>KOSHCHEEV NIKITA</t>
  </si>
  <si>
    <t>205414790</t>
  </si>
  <si>
    <t>МАЛЫШЕВ ОЛЕГ</t>
  </si>
  <si>
    <t>БОГОМОЛОВА ОЛЬГА</t>
  </si>
  <si>
    <t>205416165</t>
  </si>
  <si>
    <t>СТАРКОВ МИХАИЛ</t>
  </si>
  <si>
    <t>СТАРКОВА СВЕТЛАНА</t>
  </si>
  <si>
    <t>СТАРКОВА ЕКАТЕРИНА</t>
  </si>
  <si>
    <t>205440665</t>
  </si>
  <si>
    <t>ЗАХАРОВ СЕРГЕЙ</t>
  </si>
  <si>
    <t>ЗАХАРОВА ОКСАНА</t>
  </si>
  <si>
    <t>105412640</t>
  </si>
  <si>
    <t>КУФЛЕВ НИКОЛАЙ</t>
  </si>
  <si>
    <t>КУФЛЕВА ВАЛЕНТИНА</t>
  </si>
  <si>
    <t>205443260</t>
  </si>
  <si>
    <t>ЕЛИСЕЕВА НАДЕЖДА</t>
  </si>
  <si>
    <t>БЫКОВА ЮЛИЯ</t>
  </si>
  <si>
    <t>БЫКОВА АЛИСА</t>
  </si>
  <si>
    <t>205443815</t>
  </si>
  <si>
    <t>БЫКОВ ДМИТРИЙ</t>
  </si>
  <si>
    <t>БЫКОВА ДАРЬЯ</t>
  </si>
  <si>
    <t>205443660</t>
  </si>
  <si>
    <t>БРУСКОВА ТАТЬЯНА</t>
  </si>
  <si>
    <t>БРУСКОВ ЕВГЕНИЙ</t>
  </si>
  <si>
    <t>205410025</t>
  </si>
  <si>
    <t>КОСТИНА ЮЛИЯ</t>
  </si>
  <si>
    <t>КОСТИН АЛЕКСАНДР</t>
  </si>
  <si>
    <t>КОСТИНА АЛЕНА</t>
  </si>
  <si>
    <t>КОСТИНА ЕЛИЗАВЕТА</t>
  </si>
  <si>
    <t>205414755</t>
  </si>
  <si>
    <t>ВАСИЛЬЕВ ОЛЕГ</t>
  </si>
  <si>
    <t>ВАСИЛЬЕВА МАРЬЯНА</t>
  </si>
  <si>
    <t>205433400</t>
  </si>
  <si>
    <t>ИВАНОВ ВЛАДИМИР</t>
  </si>
  <si>
    <t>ИВАНОВА ЕЛЕНА</t>
  </si>
  <si>
    <t>ИВАНОВА КСЕНИЯ</t>
  </si>
  <si>
    <t>ИВАНОВ АЛЕКСАНДР</t>
  </si>
  <si>
    <t>105414406</t>
  </si>
  <si>
    <t>КОМПАНЕЙЦЕВА ОКСАНА</t>
  </si>
  <si>
    <t>КОМПАНЕЙЦЕВ ЮРИЙ</t>
  </si>
  <si>
    <t>АСКОЛЬСКАЯ МИЛАНИЯ</t>
  </si>
  <si>
    <t>105412766</t>
  </si>
  <si>
    <t>КОСТЮК ЛЮДМИЛА</t>
  </si>
  <si>
    <t>НИКАНДРОВ ВЛАДИСЛАВ</t>
  </si>
  <si>
    <t>105408766</t>
  </si>
  <si>
    <t>АРТЕМОВА АННА</t>
  </si>
  <si>
    <t>105408096</t>
  </si>
  <si>
    <t>ГАЙДАЙ АННА</t>
  </si>
  <si>
    <t>ГАЙДАЙ ВЛАДИМИР</t>
  </si>
  <si>
    <t>205401456</t>
  </si>
  <si>
    <t>БОРЗЕНКО АЛЕКСЕЙ</t>
  </si>
  <si>
    <t>КРАМЕРОВА ИРИНА</t>
  </si>
  <si>
    <t>БОРЗЕНКО АРТЕМ</t>
  </si>
  <si>
    <t>205401764</t>
  </si>
  <si>
    <t>КОЧЕВ ДМИТРИЙ</t>
  </si>
  <si>
    <t>ФИЛОНЕНКО ИРИНА</t>
  </si>
  <si>
    <t>ФИЛОНЕНКО ИЛЬЯ</t>
  </si>
  <si>
    <t>205415039</t>
  </si>
  <si>
    <t>НЕМИНУЩИЙ СЕРГЕЙ</t>
  </si>
  <si>
    <t>КИРИЛЛОВА ИРИНА</t>
  </si>
  <si>
    <t>НЕМИНУЩИЙ АНДРЕЙ</t>
  </si>
  <si>
    <t>205414984</t>
  </si>
  <si>
    <t>ТАРАСЕНКО АЛЕКСАНДР</t>
  </si>
  <si>
    <t>ПОЛЯКОВА ВАЛЕНТИНА</t>
  </si>
  <si>
    <t>ТАРАСЕНКО НИКОЛАЙ</t>
  </si>
  <si>
    <t>205442524</t>
  </si>
  <si>
    <t>205442509</t>
  </si>
  <si>
    <t>ХОХЛОВА ТАТЬЯНА</t>
  </si>
  <si>
    <t>ГОЛУНОВА ЕКАТЕРИНА</t>
  </si>
  <si>
    <t>205443889</t>
  </si>
  <si>
    <t>АБАЧАРАЕВ ШАХМАГОМЕД</t>
  </si>
  <si>
    <t>МАДАЕВ МУРАД</t>
  </si>
  <si>
    <t>205433459</t>
  </si>
  <si>
    <t>ПЕТРОВ АЛЕКСАНДР</t>
  </si>
  <si>
    <t>СТОЛЯРЕНКО ОЛЕСЯ</t>
  </si>
  <si>
    <t>105413794</t>
  </si>
  <si>
    <t>ЮДИН АНДРЕЙ</t>
  </si>
  <si>
    <t>ХАЛИКОВА АЛЕКСАНДРА</t>
  </si>
  <si>
    <t>205443214</t>
  </si>
  <si>
    <t>ЗОЛОТАРЕВ ДМИТРИЙ</t>
  </si>
  <si>
    <t>ГУЛЬЧЕНКО ЕЛЕНА</t>
  </si>
  <si>
    <t>205443714</t>
  </si>
  <si>
    <t>НИКОЛАЕВ ИГОРЬ</t>
  </si>
  <si>
    <t>ФИЛИНОВА ЛЮДМИЛА</t>
  </si>
  <si>
    <t>205421817</t>
  </si>
  <si>
    <t>СМАГИН ДЕНИС</t>
  </si>
  <si>
    <t>ПРИБЫЛЕВА ОЛЬГА</t>
  </si>
  <si>
    <t>205431032</t>
  </si>
  <si>
    <t>РУМЯНЦЕВА МАРИНА</t>
  </si>
  <si>
    <t>РУМЯНЦЕВ АРТЕМ</t>
  </si>
  <si>
    <t>205418487</t>
  </si>
  <si>
    <t>БЕРЕЖНАЯ ОЛЬГА</t>
  </si>
  <si>
    <t>БЕРЕЖНАЯ МАРИЯ</t>
  </si>
  <si>
    <t>БЕРЕЖНАЯ АЛЕНА</t>
  </si>
  <si>
    <t>205419057</t>
  </si>
  <si>
    <t>АРХИПОВА ОЛЕСЯ</t>
  </si>
  <si>
    <t>АРХИПОВ НИКОЛАЙ</t>
  </si>
  <si>
    <t>ПЕСТОВ ЮРИЙ</t>
  </si>
  <si>
    <t>АРХИПОВА КСЕНИЯ</t>
  </si>
  <si>
    <t>205437462</t>
  </si>
  <si>
    <t>КОЩЕЕВ КОНСТАНТИН</t>
  </si>
  <si>
    <t>КОЩЕЕВА НАТАЛЬЯ</t>
  </si>
  <si>
    <t>КОЩЕЕВ НИКИТА</t>
  </si>
  <si>
    <t>105420487</t>
  </si>
  <si>
    <t>КОПЫЛОВА ОЛЬГА</t>
  </si>
  <si>
    <t>КОПЫЛОВ АЛЕКСЕЙ</t>
  </si>
  <si>
    <t>КОПЫЛОВ ДМИТРИЙ</t>
  </si>
  <si>
    <t>КОПЫЛОВА ЕЛИЗАВЕТА</t>
  </si>
  <si>
    <t>205433922</t>
  </si>
  <si>
    <t>КАЛМЫКОВА ЕВГЕНИЯ</t>
  </si>
  <si>
    <t>КАЛМЫКОВ МИХАИЛ</t>
  </si>
  <si>
    <t>КАЛМЫКОВ АЛЕКСАНДР</t>
  </si>
  <si>
    <t>105420892</t>
  </si>
  <si>
    <t>НАКАЗНОВ АЛЕКСАНДР</t>
  </si>
  <si>
    <t>НАКАЗНОВА СВЕТЛАНА</t>
  </si>
  <si>
    <t>НАКАЗНОВА ЮЛИЯ</t>
  </si>
  <si>
    <t>205418467</t>
  </si>
  <si>
    <t>БЕРЕЖНОЙ СЕРГЕЙ</t>
  </si>
  <si>
    <t>БЕРЕЖНАЯ ЕЛИЗАВЕТА</t>
  </si>
  <si>
    <t>105411297</t>
  </si>
  <si>
    <t>МИХАЛЬЧЕНКО ВЛАДИМИР</t>
  </si>
  <si>
    <t>МИХАЛЬЧЕНКО НАДЕЖДА</t>
  </si>
  <si>
    <t>205442192</t>
  </si>
  <si>
    <t>БОНДАРЕНКО ВАЛЕНТИНА</t>
  </si>
  <si>
    <t>БОНДАРЕНКО КРИСТИНА</t>
  </si>
  <si>
    <t>КУЗЬМИЧЕВА ИНЕССА</t>
  </si>
  <si>
    <t>205447297</t>
  </si>
  <si>
    <t>ГОРИНА ЛАРИСА</t>
  </si>
  <si>
    <t>ЕРЕМЧУК ЮЛИЯ</t>
  </si>
  <si>
    <t>КУАШЕВА АЛИНА</t>
  </si>
  <si>
    <t>105417592</t>
  </si>
  <si>
    <t>АЙРИЯН АНДРЕЙ</t>
  </si>
  <si>
    <t>ГАЛСТЯН АНЖЕЛИКА</t>
  </si>
  <si>
    <t>205403483</t>
  </si>
  <si>
    <t>ЯСИНЕЦКАЯ ТАТЬЯНА</t>
  </si>
  <si>
    <t>ТУПКАЛО АРИНА</t>
  </si>
  <si>
    <t>ЯСИНЕЦКАЯ ЕКАТЕРИНА</t>
  </si>
  <si>
    <t>205417758</t>
  </si>
  <si>
    <t>ПАРФЕЙНИКОВ СЕРГЕЙ</t>
  </si>
  <si>
    <t>ПАРФЕЙНИКОВА ТАТЬЯНА</t>
  </si>
  <si>
    <t>205436368</t>
  </si>
  <si>
    <t>ЩЕТКИН АНДРЕЙ</t>
  </si>
  <si>
    <t>ЩЕТКИНА ИННА</t>
  </si>
  <si>
    <t>105421363</t>
  </si>
  <si>
    <t>ЧАРИКОВ СЕРГЕЙ</t>
  </si>
  <si>
    <t>ЧАРИКОВА ЮЛИЯ</t>
  </si>
  <si>
    <t>205441923</t>
  </si>
  <si>
    <t>БОНДАРЕНКО ЮЛИЯ</t>
  </si>
  <si>
    <t>ВИННИКОВ ИВАН</t>
  </si>
  <si>
    <t>105412898</t>
  </si>
  <si>
    <t>ШАЛИН АЛЕКСЕЙ</t>
  </si>
  <si>
    <t>ШАЛИНА АЛЕНА</t>
  </si>
  <si>
    <t>ШАЛИНА АНАСТАСИЯ</t>
  </si>
  <si>
    <t>ШАЛИНА ДАРЬЯ</t>
  </si>
  <si>
    <t>205442968</t>
  </si>
  <si>
    <t>КОРТУСОВ ВАСИЛИЙ</t>
  </si>
  <si>
    <t>КОРТУСОВ СТЕПАН</t>
  </si>
  <si>
    <t>КОРТУСОВА ДАРЬЯ</t>
  </si>
  <si>
    <t>105418033</t>
  </si>
  <si>
    <t>ХРИПКОВ АРТЕМ</t>
  </si>
  <si>
    <t>205447018</t>
  </si>
  <si>
    <t>ШУМАКОВ КИРИЛЛ</t>
  </si>
  <si>
    <t>ШУМАКОВА ОЛЬГА</t>
  </si>
  <si>
    <t>ШУМАКОВ ЕГОР</t>
  </si>
  <si>
    <t>205444363</t>
  </si>
  <si>
    <t>ВОЛОШИН АНДРЕЙ</t>
  </si>
  <si>
    <t>ДЕРЕВЯНЧЕНКО ЯНА</t>
  </si>
  <si>
    <t>205444433</t>
  </si>
  <si>
    <t>ИЛИАДИ СЕРГЕЙ</t>
  </si>
  <si>
    <t>ИЛИАДИ ОКСАНА</t>
  </si>
  <si>
    <t>ИЛИАДИ УЛЬЯНА</t>
  </si>
  <si>
    <t>105422418</t>
  </si>
  <si>
    <t>ЗАДОРОВА ЛИДИЯ</t>
  </si>
  <si>
    <t>205444550</t>
  </si>
  <si>
    <t>КРАЙНОВ СЕРГЕЙ</t>
  </si>
  <si>
    <t>КРАЙНОВА ЗИНАИДА</t>
  </si>
  <si>
    <t>205441345</t>
  </si>
  <si>
    <t>ИНТЯПИНА ЛАРИСА</t>
  </si>
  <si>
    <t>ГЛАДКОВА ЛЮБОВЬ</t>
  </si>
  <si>
    <t>105421840</t>
  </si>
  <si>
    <t>ШМЫГЛЯ ИРИНА</t>
  </si>
  <si>
    <t>МИТУС ВЯЧЕСЛАВ</t>
  </si>
  <si>
    <t>205447090</t>
  </si>
  <si>
    <t>КУАШЕВ АНЗОР</t>
  </si>
  <si>
    <t>КУАШЕВА МАРИНА</t>
  </si>
  <si>
    <t>105422560</t>
  </si>
  <si>
    <t>205443525</t>
  </si>
  <si>
    <t>ШАОВ АНЗОР</t>
  </si>
  <si>
    <t>БОРСОВА ИРИНА</t>
  </si>
  <si>
    <t>205443790</t>
  </si>
  <si>
    <t>ГОРДОН ВЛАДИМИР</t>
  </si>
  <si>
    <t>ГОРДОН ОКСАНА</t>
  </si>
  <si>
    <t>ГОРДОН ВЛАДИСЛАВ</t>
  </si>
  <si>
    <t>ПУГИН ИЛЬЯ</t>
  </si>
  <si>
    <t>ПУГИНА ТАТЬЯНА</t>
  </si>
  <si>
    <t>ПУГИНА ЯНА</t>
  </si>
  <si>
    <t>205444070</t>
  </si>
  <si>
    <t>МАМИШЕВА ИРИНА</t>
  </si>
  <si>
    <t>МАМИШЕВА МАРИНА</t>
  </si>
  <si>
    <t>205443810</t>
  </si>
  <si>
    <t>ЗОРЯ ВЕРА</t>
  </si>
  <si>
    <t>КУРБАНОВ РАШИД</t>
  </si>
  <si>
    <t>205444555</t>
  </si>
  <si>
    <t>ЗОТОВА ЕВГЕНИЯ</t>
  </si>
  <si>
    <t>БИКОВА ЕЛЕНА</t>
  </si>
  <si>
    <t>ЗОТОВ КИРИЛЛ</t>
  </si>
  <si>
    <t>105421180</t>
  </si>
  <si>
    <t>СОКОЛОВ ВИТАЛИЙ</t>
  </si>
  <si>
    <t>СОКОЛОВА ИРИНА</t>
  </si>
  <si>
    <t>СОКОЛОВ МАКСИМ</t>
  </si>
  <si>
    <t>205404875</t>
  </si>
  <si>
    <t>ПИРОГОВ АЛЕКСАНДР</t>
  </si>
  <si>
    <t>ПИРОГОВА ЮЛИЯ</t>
  </si>
  <si>
    <t>ПИРОГОВА ЕЛИЗАВЕТА</t>
  </si>
  <si>
    <t>ПИРОГОВ ТИХОН</t>
  </si>
  <si>
    <t>205446545</t>
  </si>
  <si>
    <t>ЧЕРНЫХ ИГОРЬ</t>
  </si>
  <si>
    <t>КАЛДЫМОВА ГАЛИНА</t>
  </si>
  <si>
    <t>КАЛДЫМОВ НИКОЛАЙ</t>
  </si>
  <si>
    <t>205423885</t>
  </si>
  <si>
    <t>УШАКОВА КСЕНИЯ</t>
  </si>
  <si>
    <t>УШАКОВ ОЛЕГ</t>
  </si>
  <si>
    <t>205429371</t>
  </si>
  <si>
    <t>ШУЛЬГИНА ВЕРА</t>
  </si>
  <si>
    <t>МЕРКУЛОВ ОЛЕГ</t>
  </si>
  <si>
    <t>205443611</t>
  </si>
  <si>
    <t>ШАПОВАЛОВ ЕВГЕНИЙ</t>
  </si>
  <si>
    <t>ШАПОВАЛОВА МАРИЯ</t>
  </si>
  <si>
    <t>ВОЛГА ДАРЬЯ</t>
  </si>
  <si>
    <t>ШАПОВАЛОВА ПОЛИНА</t>
  </si>
  <si>
    <t>205418451</t>
  </si>
  <si>
    <t>ПАСЫШНИКОВА КРИСТИНА</t>
  </si>
  <si>
    <t>КАРСАНОВ БОРИС</t>
  </si>
  <si>
    <t>ПАСЫШНИКОВА ЕЛИЗАВЕТА</t>
  </si>
  <si>
    <t>105415441</t>
  </si>
  <si>
    <t>КОБЕТЯК ТИМОФЕЙ</t>
  </si>
  <si>
    <t>КОБЕТЯК ЕЛЕНА</t>
  </si>
  <si>
    <t>МОИСЕЕВА ВИКТОРИЯ</t>
  </si>
  <si>
    <t>КОБЕТЯК ВАСИЛИСА</t>
  </si>
  <si>
    <t>105422256</t>
  </si>
  <si>
    <t>СЕМЕНОВА ОЛЬГА</t>
  </si>
  <si>
    <t>205432291</t>
  </si>
  <si>
    <t>ЛИМОНОВ АЛЕКСЕЙ</t>
  </si>
  <si>
    <t>ЛИМОНОВА ВАЛЕНТИНА</t>
  </si>
  <si>
    <t>ЛИМОНОВ АРТЕМ</t>
  </si>
  <si>
    <t>205444926</t>
  </si>
  <si>
    <t>ДАНЬКО ЛИДИЯ</t>
  </si>
  <si>
    <t>ДАНЬКО ВЯЧЕСЛАВ</t>
  </si>
  <si>
    <t>205447656</t>
  </si>
  <si>
    <t>КУШЕЛЮК АННА</t>
  </si>
  <si>
    <t>КУШЕЛЮК МИХАИЛ</t>
  </si>
  <si>
    <t>КУШЕЛЮК МАРК</t>
  </si>
  <si>
    <t>105415351</t>
  </si>
  <si>
    <t>ЗОРЬКИНА ЮЛИЯ</t>
  </si>
  <si>
    <t>ЗОРЬКИН РОМАН</t>
  </si>
  <si>
    <t>105420031</t>
  </si>
  <si>
    <t>ХРУШКОВА ЕЛЕНА</t>
  </si>
  <si>
    <t>ОЛАНЯН МАРТА</t>
  </si>
  <si>
    <t>105421701</t>
  </si>
  <si>
    <t>СЫРКОВ ЕВГЕНИЙ</t>
  </si>
  <si>
    <t>СЫРКОВА ЕВГЕНИЯ</t>
  </si>
  <si>
    <t>АГЕЕВА НАТАЛЬЯ</t>
  </si>
  <si>
    <t>АГЕЕВА ВАЛЕРИЯ</t>
  </si>
  <si>
    <t>105418916</t>
  </si>
  <si>
    <t>КОЗЛОВА ЕКАТЕРИНА</t>
  </si>
  <si>
    <t>205430946</t>
  </si>
  <si>
    <t>ЮТАНОВА НАТАЛИЯ</t>
  </si>
  <si>
    <t>ЮТАНОВ НИКИТА</t>
  </si>
  <si>
    <t>ЮТАНОВА КСЕНИЯ</t>
  </si>
  <si>
    <t>ЮТАНОВА СОФИЯ</t>
  </si>
  <si>
    <t>205444841</t>
  </si>
  <si>
    <t>ПОЛИВОДА ЕЛЕНА</t>
  </si>
  <si>
    <t>СИЛИДИС МАРИЯ</t>
  </si>
  <si>
    <t>205404999</t>
  </si>
  <si>
    <t>БОЛЬШАКОВА СВЕТЛАНА</t>
  </si>
  <si>
    <t>БЫЧКОВА ЯНА</t>
  </si>
  <si>
    <t>БЫЧКОВА ВИТА</t>
  </si>
  <si>
    <t>205414459</t>
  </si>
  <si>
    <t>КОЧАНОВ АЛЕКСАНДР</t>
  </si>
  <si>
    <t>КОЧАНОВА ЕЛЕНА</t>
  </si>
  <si>
    <t>КОЧАНОВ ВЛАДИСЛАВ</t>
  </si>
  <si>
    <t>205429784</t>
  </si>
  <si>
    <t>АВАКОВА ВАЛЕРИЯ</t>
  </si>
  <si>
    <t>АВАКОВ ВЯЧЕСЛАВ</t>
  </si>
  <si>
    <t>205443274</t>
  </si>
  <si>
    <t>МЕЛЬНИКОВА МАРИЯ</t>
  </si>
  <si>
    <t>ЩЕГЛОВ ВИКТОР</t>
  </si>
  <si>
    <t>205438464</t>
  </si>
  <si>
    <t>БЕЛОУСОВ ЕВГЕНИЙ</t>
  </si>
  <si>
    <t>БЕЛОУСОВА ЕЛЕНА</t>
  </si>
  <si>
    <t>PLAKHOTNIK LILIIA</t>
  </si>
  <si>
    <t>БЕЛОУСОВ СВЯТОСЛАВ</t>
  </si>
  <si>
    <t>БЕЛОУСОВ ИГОРЬ</t>
  </si>
  <si>
    <t>105422169</t>
  </si>
  <si>
    <t>УСАЧЕВ КИРИЛЛ</t>
  </si>
  <si>
    <t>МОРАЧКОВА ЕКАТЕРИНА</t>
  </si>
  <si>
    <t>105420754</t>
  </si>
  <si>
    <t>KOROSTYLOVA NATALIA</t>
  </si>
  <si>
    <t>KOROSTYLOV SERHII</t>
  </si>
  <si>
    <t>PARANICHEV ALEKSANDR</t>
  </si>
  <si>
    <t>SHAPOVALOVA TATYANA</t>
  </si>
  <si>
    <t>ЦАДКИН МИРОСЛАВ</t>
  </si>
  <si>
    <t>ЦАДКИНА АЛЕКСАНДРА</t>
  </si>
  <si>
    <t>205424589</t>
  </si>
  <si>
    <t>НИКИТИН ЮРИЙ</t>
  </si>
  <si>
    <t>ЕРМАЧКОВА ОЛЬГА</t>
  </si>
  <si>
    <t>205444394</t>
  </si>
  <si>
    <t>УШАКОВ АЛЕКСЕЙ</t>
  </si>
  <si>
    <t>УШАКОВА АЛЛА</t>
  </si>
  <si>
    <t>УШАКОВ ИВАН</t>
  </si>
  <si>
    <t>УШАКОВА МАРИЯ</t>
  </si>
  <si>
    <t>205439359</t>
  </si>
  <si>
    <t>КАЛИНИЧЕНКО МАРИЯ</t>
  </si>
  <si>
    <t>КАЛИНИЧЕНКО МАТВЕЙ</t>
  </si>
  <si>
    <t>205443514</t>
  </si>
  <si>
    <t>ЧУПРАЗОВА ЕЛЕНА</t>
  </si>
  <si>
    <t>ЧУПРАЗОВ МАКСИМ</t>
  </si>
  <si>
    <t>ЗАВГОРОДНИЙ ЮРИЙ</t>
  </si>
  <si>
    <t>ЗАВГОРОДНЯЯ ЛЮБОВЬ</t>
  </si>
  <si>
    <t>105421344</t>
  </si>
  <si>
    <t>205441709</t>
  </si>
  <si>
    <t>БОРИСОВ РОМАН</t>
  </si>
  <si>
    <t>БОРИСОВА НАТАЛЬЯ</t>
  </si>
  <si>
    <t>БОРИСОВ АРТЕМ</t>
  </si>
  <si>
    <t>105413249</t>
  </si>
  <si>
    <t>ФАЛИНА ЕЛЕНА</t>
  </si>
  <si>
    <t>ФАЛИН СЕРГЕЙ</t>
  </si>
  <si>
    <t>ФАЛИН АНДРЕЙ</t>
  </si>
  <si>
    <t>ФАЛИН НИКОЛАЙ</t>
  </si>
  <si>
    <t>205440649</t>
  </si>
  <si>
    <t>СЕРГЕЕВ МИХАИЛ</t>
  </si>
  <si>
    <t>СЕРГЕЕВА КСЕНИЯ</t>
  </si>
  <si>
    <t>СЕРГЕЕВ МАРСЕЛЬ</t>
  </si>
  <si>
    <t>205434354</t>
  </si>
  <si>
    <t>СКИБА ЕВГЕНИЙ</t>
  </si>
  <si>
    <t>СКИБА НАТАЛЬЯ</t>
  </si>
  <si>
    <t>СКИБА МАКСИМ</t>
  </si>
  <si>
    <t>СКИБА АНАСТАСИЯ</t>
  </si>
  <si>
    <t>205406752</t>
  </si>
  <si>
    <t>ЧИЧАЕВА ТАТЬЯНА</t>
  </si>
  <si>
    <t>ЧИЧАЕВ ДМИТРИЙ</t>
  </si>
  <si>
    <t>ЧИЧАЕВА МАРИЯ</t>
  </si>
  <si>
    <t>ЧИЧАЕВА АНАСТАСИЯ</t>
  </si>
  <si>
    <t>205411142</t>
  </si>
  <si>
    <t>ГАГАРСКИХ АЛЕНА</t>
  </si>
  <si>
    <t>БОРОДАЕНКО АЛЕКСАНДР</t>
  </si>
  <si>
    <t>БОРОДАЕНКО ОЛЕСЯ</t>
  </si>
  <si>
    <t>105401567</t>
  </si>
  <si>
    <t>ВЛАСОВА ЕЛЕНА</t>
  </si>
  <si>
    <t>ВЛАСОВА ИРИНА</t>
  </si>
  <si>
    <t>ВЛАСОВ МАКСИМ</t>
  </si>
  <si>
    <t>205423522</t>
  </si>
  <si>
    <t>ПЕНЬЕВСКАЯ АННА</t>
  </si>
  <si>
    <t>ПЕНЬЕВСКОЙ СЕРГЕЙ</t>
  </si>
  <si>
    <t>ПЕНЬЕВСКАЯ АЛЕНА</t>
  </si>
  <si>
    <t>ПЕНЬЕВСКАЯ ПОЛИНА</t>
  </si>
  <si>
    <t>НИКИТИНА ЮЛИЯ</t>
  </si>
  <si>
    <t>НИКИТИНА ЕКАТЕРИНА</t>
  </si>
  <si>
    <t>205439187</t>
  </si>
  <si>
    <t>ТИХОВА КРИСТИНА</t>
  </si>
  <si>
    <t>ТИХОВ ДМИТРИЙ</t>
  </si>
  <si>
    <t>ТИХОВ АЛЕКСЕЙ</t>
  </si>
  <si>
    <t>205424237</t>
  </si>
  <si>
    <t>МИРОНОВ ВИКТОР</t>
  </si>
  <si>
    <t>ПОЛТОРАЦКАЯ НЭЛЛЯ</t>
  </si>
  <si>
    <t>205442452</t>
  </si>
  <si>
    <t>САФОНОВ СТАНИСЛАВ</t>
  </si>
  <si>
    <t>АТАЕВА ЕКАТЕРИНА</t>
  </si>
  <si>
    <t>205443157</t>
  </si>
  <si>
    <t>ЖУКОВА ЕВГЕНИЯ</t>
  </si>
  <si>
    <t>НЕВЗОРОВА НАДЕЖДА</t>
  </si>
  <si>
    <t>НЕВЗОРОВА КИРА</t>
  </si>
  <si>
    <t>НЕВЗОРОВА НИКА</t>
  </si>
  <si>
    <t>205440167</t>
  </si>
  <si>
    <t>МАКЛАКОВ МАКСИМ</t>
  </si>
  <si>
    <t>МАКЛАКОВА ВИОЛЕТТА</t>
  </si>
  <si>
    <t>205444767</t>
  </si>
  <si>
    <t>НИКОЛАЕВА СВЕТЛАНА</t>
  </si>
  <si>
    <t>НИКОЛАЕВ СЕРГЕЙ</t>
  </si>
  <si>
    <t>НИКОЛАЕВА АНАСТАСИЯ</t>
  </si>
  <si>
    <t>105422667</t>
  </si>
  <si>
    <t>205441627</t>
  </si>
  <si>
    <t>АКСЕНОВ АЛЕКСАНДР</t>
  </si>
  <si>
    <t>АКСЕНОВА ИРИНА</t>
  </si>
  <si>
    <t>АКСЕНОВА КСЕНИЯ</t>
  </si>
  <si>
    <t>205442377</t>
  </si>
  <si>
    <t>АЮРЗАНАЕВ АЛЕКСЕЙ</t>
  </si>
  <si>
    <t>АЮРЗАНАЕВА СВЕТЛАНА</t>
  </si>
  <si>
    <t>205444872</t>
  </si>
  <si>
    <t>ГРИНИНА ТАТЬЯНА</t>
  </si>
  <si>
    <t>ВОЛОБУЕВ МАКСИМ</t>
  </si>
  <si>
    <t>205443352</t>
  </si>
  <si>
    <t>01.08.2015</t>
  </si>
  <si>
    <t>КОЧЕТОВА ПОЛИНА</t>
  </si>
  <si>
    <t>КОЧЕТОВА НАТАЛЬЯ</t>
  </si>
  <si>
    <t>КОЧЕТОВ ЕВГЕНИЙ</t>
  </si>
  <si>
    <t>205401143</t>
  </si>
  <si>
    <t>МЕЖЕРИЦКИЙ ВИКТОР</t>
  </si>
  <si>
    <t>МЕЖЕРИЦКАЯ НАТА</t>
  </si>
  <si>
    <t>МЕЖЕРИЦКАЯ АРИНА</t>
  </si>
  <si>
    <t>МЕЖЕРИЦКИЙ ГЕОРГИЙ</t>
  </si>
  <si>
    <t>BACHKAREVA IRINA</t>
  </si>
  <si>
    <t>BACHKAREV NIKOLAY</t>
  </si>
  <si>
    <t>BALKUNOVA DARIA</t>
  </si>
  <si>
    <t>105401408</t>
  </si>
  <si>
    <t>ПРЕНДЕЛОВИЧ СЕРГЕЙ</t>
  </si>
  <si>
    <t>ПРЕНДЕЛОВИЧ ЕЛЕНА</t>
  </si>
  <si>
    <t>ПРЕНДЕЛОВИЧ ДАРЬЯ</t>
  </si>
  <si>
    <t>ПРЕНДЕЛОВИЧ РОМАН</t>
  </si>
  <si>
    <t>205436678</t>
  </si>
  <si>
    <t>КИРИЛЛОВ ДЕНИС</t>
  </si>
  <si>
    <t>КИРИЛЛОВА ЕКАТЕРИНА</t>
  </si>
  <si>
    <t>КИРИЛЛОВ ДМИТРИЙ</t>
  </si>
  <si>
    <t>КИРИЛЛОВА АЛЕКСАНДРА</t>
  </si>
  <si>
    <t>КОВТУНОВ АЛЕКСАНДР</t>
  </si>
  <si>
    <t>КИРИЛЛОВА МАРИЯ</t>
  </si>
  <si>
    <t>105421023</t>
  </si>
  <si>
    <t>МУРЗИН ВАЛЕРИЙ</t>
  </si>
  <si>
    <t>МУРЗИНА ТАТЬЯНА</t>
  </si>
  <si>
    <t>205444663</t>
  </si>
  <si>
    <t>ПОЗДНЯКОВ ВЛАДИМИР</t>
  </si>
  <si>
    <t>ПОЗДНЯКОВА ЮЛИЯ</t>
  </si>
  <si>
    <t>ПОЗДНЯКОВА ВАЛЕРИЯ</t>
  </si>
  <si>
    <t>205440983</t>
  </si>
  <si>
    <t>СОЗОНТОВ ВАЛЕНТИН</t>
  </si>
  <si>
    <t>ВАСИЛЬЧЕНКО ЛЮДМИЛА</t>
  </si>
  <si>
    <t>ЛАГОВСКАЯ ЕЛЕНА</t>
  </si>
  <si>
    <t>ЛАГОВСКИЙ СЕРГЕЙ</t>
  </si>
  <si>
    <t>ВАСЮТИНА ЕЛИЗАВЕТА</t>
  </si>
  <si>
    <t>205402718</t>
  </si>
  <si>
    <t>ДЕЕВА ЛАРИСА</t>
  </si>
  <si>
    <t>КОТИНА ОЛЬГА</t>
  </si>
  <si>
    <t>205418963</t>
  </si>
  <si>
    <t>ИСАЕВА ВИКТОРИЯ</t>
  </si>
  <si>
    <t>ПРОКОПЕНКО ВАЛЕРИЙ</t>
  </si>
  <si>
    <t>ПРОКОПЕНКО ЕЛЕНА</t>
  </si>
  <si>
    <t>ПРОКОПЕНКО МАКСИМ</t>
  </si>
  <si>
    <t>205445103</t>
  </si>
  <si>
    <t>ИЛЛАРИОНОВ АЛЕКСЕЙ</t>
  </si>
  <si>
    <t>ИЛЛАРИОНОВА АНАСТАСИЯ</t>
  </si>
  <si>
    <t>ИЛЛАРИОНОВА ПОЛИНА</t>
  </si>
  <si>
    <t>ИЛЛАРИОНОВА ТАИСИЯ</t>
  </si>
  <si>
    <t>205440493</t>
  </si>
  <si>
    <t>ГАЙДУК СЕРГЕЙ</t>
  </si>
  <si>
    <t>ГАЙДУК ОКСАНА</t>
  </si>
  <si>
    <t>ГАЙДУК СОФИЯ</t>
  </si>
  <si>
    <t>205442733</t>
  </si>
  <si>
    <t>ДЕМЬЯНОВА ЮЛИЯ</t>
  </si>
  <si>
    <t>ДЕМЬЯНОВ ПЕТР</t>
  </si>
  <si>
    <t>205437155</t>
  </si>
  <si>
    <t>УЧАЕВА НАТАЛЬЯ</t>
  </si>
  <si>
    <t>УЧАЕВ АНДРЕЙ</t>
  </si>
  <si>
    <t>105411355</t>
  </si>
  <si>
    <t>ПЯТЫХОВА НАДЕЖДА</t>
  </si>
  <si>
    <t>ВАСИЛЬЕВА ОЛЕСЯ</t>
  </si>
  <si>
    <t>105422920</t>
  </si>
  <si>
    <t>ШАБАНИНА ЛАРИСА</t>
  </si>
  <si>
    <t>ШАБАНИНА ВИКТОРИЯ</t>
  </si>
  <si>
    <t>105422900</t>
  </si>
  <si>
    <t>ШАМЯН РАЧ</t>
  </si>
  <si>
    <t>СЛЕПОВА ЕЛЕНА</t>
  </si>
  <si>
    <t>205430770</t>
  </si>
  <si>
    <t>МАТОСОВ АНДРЕЙ</t>
  </si>
  <si>
    <t>МАТОСОВА ОКСАНА</t>
  </si>
  <si>
    <t>МАТОСОВ ЕГОР</t>
  </si>
  <si>
    <t>205439805</t>
  </si>
  <si>
    <t>ПРИЗ АЛЕКСЕЙ</t>
  </si>
  <si>
    <t>ПРИЗ ОЛЬГА</t>
  </si>
  <si>
    <t>ПРИЗ ВИКТОРИЯ</t>
  </si>
  <si>
    <t>ПРАСОЛОВА ВАЛЕРИЯ</t>
  </si>
  <si>
    <t>СОЛОВЬЕВ ВЯЧЕСЛАВ</t>
  </si>
  <si>
    <t>СОЛОВЬЕВА ИРИНА</t>
  </si>
  <si>
    <t>205444540</t>
  </si>
  <si>
    <t>САЛАМАХА ВАДИМ</t>
  </si>
  <si>
    <t>САЛАМАХА АЛЬБИНА</t>
  </si>
  <si>
    <t>САЛАМАХА СВЕТЛАНА</t>
  </si>
  <si>
    <t>СИТАРЬ АННА</t>
  </si>
  <si>
    <t>СИТАРЬ ЛЕОНИД</t>
  </si>
  <si>
    <t>СИТАРЬ ЯКОВ</t>
  </si>
  <si>
    <t>205439660</t>
  </si>
  <si>
    <t>САЕНКО ЕВГЕНИЙ</t>
  </si>
  <si>
    <t>САЕНКО НАТАЛЬЯ</t>
  </si>
  <si>
    <t>САЕНКО АРТЕМ</t>
  </si>
  <si>
    <t>105413090</t>
  </si>
  <si>
    <t>ПЛОТНИКОВА АННА</t>
  </si>
  <si>
    <t>ПЛОТНИКОВ НИКИТА</t>
  </si>
  <si>
    <t>205401806</t>
  </si>
  <si>
    <t>ШЕЛУДЬКО НАТАЛЬЯ</t>
  </si>
  <si>
    <t>ШЕЛУДЬКО КОНСТАНТИН</t>
  </si>
  <si>
    <t>ШЕЛУДЬКО СОФЬЯ</t>
  </si>
  <si>
    <t>ШЕЛУДЬКО АРТЕМ</t>
  </si>
  <si>
    <t>105402756</t>
  </si>
  <si>
    <t>КРАЕНСКАЯ ВИКТОРИЯ</t>
  </si>
  <si>
    <t>КОНЬШИНА ТАТЬЯНА</t>
  </si>
  <si>
    <t>СТЕПАНОВ ЕЛИСЕЙ</t>
  </si>
  <si>
    <t>СТЕПАНОВ АРСЕНИЙ</t>
  </si>
  <si>
    <t>205445636</t>
  </si>
  <si>
    <t>САЕНКО ВАЛЕНТИНА</t>
  </si>
  <si>
    <t>АНТОНЕНКО ВАЛЕРИЙ</t>
  </si>
  <si>
    <t>205444236</t>
  </si>
  <si>
    <t>ШИТУХИН НИКОЛАЙ</t>
  </si>
  <si>
    <t>205445711</t>
  </si>
  <si>
    <t>САРКИСЯН ЕГИШ</t>
  </si>
  <si>
    <t>205437186</t>
  </si>
  <si>
    <t>БЫЧУТКИН ЕВГЕНИЙ</t>
  </si>
  <si>
    <t>НЕЛЮБОВА ОЛЬГА</t>
  </si>
  <si>
    <t>БЫЧУТКИН ТИМОФЕЙ</t>
  </si>
  <si>
    <t>205443256</t>
  </si>
  <si>
    <t>ВИНОКУРОВ ИГОРЬ</t>
  </si>
  <si>
    <t>ВИНОКУРОВА АЛЕНА</t>
  </si>
  <si>
    <t>205444181</t>
  </si>
  <si>
    <t>ЧУЛКОВ КИРИЛЛ</t>
  </si>
  <si>
    <t>АКСЕНОВА ТАТЬЯНА</t>
  </si>
  <si>
    <t>АКСЕНОВ ИВАН</t>
  </si>
  <si>
    <t>205423676</t>
  </si>
  <si>
    <t>БЕЛЯКОВ ИЛЬЯ</t>
  </si>
  <si>
    <t>БЕЛЯКОВА ЕЛЕНА</t>
  </si>
  <si>
    <t>БЕЛЯКОВА АННА</t>
  </si>
  <si>
    <t>БЕЛЯКОВ ТИМОФЕЙ</t>
  </si>
  <si>
    <t>205400051</t>
  </si>
  <si>
    <t>SHVERTECHKO OLEG</t>
  </si>
  <si>
    <t>RIUMINA GALINA</t>
  </si>
  <si>
    <t>205401254</t>
  </si>
  <si>
    <t>BALKUNOVA EKATERINA</t>
  </si>
  <si>
    <t>BACHKAREVA ELENA</t>
  </si>
  <si>
    <t>205425939</t>
  </si>
  <si>
    <t>БУШМАКИНА АННА</t>
  </si>
  <si>
    <t>РУБЛЕВА ЯНА</t>
  </si>
  <si>
    <t>205440214</t>
  </si>
  <si>
    <t>БУРЛУЦКАЯ ВИКТОРИЯ</t>
  </si>
  <si>
    <t>ШТАПУРА ИГОРЬ</t>
  </si>
  <si>
    <t>БУРЛУЦКАЯ ЕВГЕНИЯ</t>
  </si>
  <si>
    <t>105407689</t>
  </si>
  <si>
    <t>ФЕЩЕНКО ДЕНИС</t>
  </si>
  <si>
    <t>ФЕЩЕНКО ОЛЬГА</t>
  </si>
  <si>
    <t>205434619</t>
  </si>
  <si>
    <t>КАЛАЧЕВА ОЛЬГА</t>
  </si>
  <si>
    <t>КАЛАЧЕВА АЛИСА</t>
  </si>
  <si>
    <t>КАЛАЧЕВА МАРИЯ</t>
  </si>
  <si>
    <t>205443749</t>
  </si>
  <si>
    <t>КУРШЕВ ЮРИЙ</t>
  </si>
  <si>
    <t>КУРШЕВА ОЛЕСЯ</t>
  </si>
  <si>
    <t>КУРШЕВ АРТЕМ</t>
  </si>
  <si>
    <t>КУРШЕВА АЛИНА</t>
  </si>
  <si>
    <t>105413389</t>
  </si>
  <si>
    <t>ШАРАПОВА ГАЛИНА</t>
  </si>
  <si>
    <t>ШАРАПОВ АНАТОЛИЙ</t>
  </si>
  <si>
    <t>205444119</t>
  </si>
  <si>
    <t>ШАЛАМАНОВ СЕРГЕЙ</t>
  </si>
  <si>
    <t>ШАЛАМАНОВА ОЛЬГА</t>
  </si>
  <si>
    <t>105412094</t>
  </si>
  <si>
    <t>ВОРОНОВА САРА</t>
  </si>
  <si>
    <t>СТРУЦКАЯ АЛЕФТИНА</t>
  </si>
  <si>
    <t>205442649</t>
  </si>
  <si>
    <t>ВИНОКУРОВА ОКСАНА</t>
  </si>
  <si>
    <t>ВИНОКУРОВ ДМИТРИЙ</t>
  </si>
  <si>
    <t>205443794</t>
  </si>
  <si>
    <t>ГУБАНОВ МАРАТ</t>
  </si>
  <si>
    <t>ГУБАНОВА ЛИАНА</t>
  </si>
  <si>
    <t>ГУБАНОВ АЛМАЗ</t>
  </si>
  <si>
    <t>ГАФУРОВ ФАРИТ</t>
  </si>
  <si>
    <t>ГАФУРОВА ВЕНЕРА</t>
  </si>
  <si>
    <t>205444129</t>
  </si>
  <si>
    <t>ШАЛАМАНОВА ВИКТОРИЯ</t>
  </si>
  <si>
    <t>ЧЕРКАССКАЯ ТАТЬЯНА</t>
  </si>
  <si>
    <t>205400055</t>
  </si>
  <si>
    <t>ПУЗАНОВ ОЛЕГ</t>
  </si>
  <si>
    <t>ШНЯКИНА ОЛЬГА</t>
  </si>
  <si>
    <t>205404269</t>
  </si>
  <si>
    <t>КОРЕННОЙ МИХАИЛ</t>
  </si>
  <si>
    <t>КОРЕННАЯ ОЛЬГА</t>
  </si>
  <si>
    <t>КОРЕННОЙ КИРИЛЛ</t>
  </si>
  <si>
    <t>205401667</t>
  </si>
  <si>
    <t>ВАЛУЙСКИЙ БОРИС</t>
  </si>
  <si>
    <t>ВАЛУЙСКАЯ ЛЮБОВЬ</t>
  </si>
  <si>
    <t>ВАЛУЙСКАЯ ПОЛИНА</t>
  </si>
  <si>
    <t>205422702</t>
  </si>
  <si>
    <t>ФЕДОТОВА ОЛЬГА</t>
  </si>
  <si>
    <t>ФЕДОТОВА АЛИСА</t>
  </si>
  <si>
    <t>205445097</t>
  </si>
  <si>
    <t>САРКИСЯН АРСЕН</t>
  </si>
  <si>
    <t>САРИСЯН ЯНА</t>
  </si>
  <si>
    <t>205443557</t>
  </si>
  <si>
    <t>ЕПИШИН НИКОЛАЙ</t>
  </si>
  <si>
    <t>ЕПИШИНА ЕКАТЕРИНА</t>
  </si>
  <si>
    <t>ЕПИШИН АРТЕМ</t>
  </si>
  <si>
    <t>ЕПИШИН ЕГОР</t>
  </si>
  <si>
    <t>205443197</t>
  </si>
  <si>
    <t>МУСАЕЛЯН АРМЕН</t>
  </si>
  <si>
    <t>ПЕТРЕНКО ОЛЕСЯ</t>
  </si>
  <si>
    <t>205437627</t>
  </si>
  <si>
    <t>МИКАЕЛЯН ЕЛЕНА</t>
  </si>
  <si>
    <t>АЙРАПЕТЯН ИЛОНА</t>
  </si>
  <si>
    <t>105415077</t>
  </si>
  <si>
    <t>ЮРЧАЛОВ ДЕНИС</t>
  </si>
  <si>
    <t>ТИХОНОВА МАРИЯ</t>
  </si>
  <si>
    <t>105418392</t>
  </si>
  <si>
    <t>БУРЛАК АНАСТАСИЯ</t>
  </si>
  <si>
    <t>САРКИСЯНЦ АЛЬБИНА</t>
  </si>
  <si>
    <t>105421562</t>
  </si>
  <si>
    <t>205434428</t>
  </si>
  <si>
    <t>БОЧАГОВ АНДРЕЙ</t>
  </si>
  <si>
    <t>СЫЧЕВА ВЛАДЛЕНА</t>
  </si>
  <si>
    <t>СЫЧЕВА ВАЛЕРИЯ</t>
  </si>
  <si>
    <t>БОЧАГОВ ВЛАДИСЛАВ</t>
  </si>
  <si>
    <t>105415948</t>
  </si>
  <si>
    <t>КАРАВАЕВА НАТАЛЬЯ</t>
  </si>
  <si>
    <t>КАРАВАЕВА АНАСТАСИЯ</t>
  </si>
  <si>
    <t>КАРАВАЕВ МАТВЕЙ</t>
  </si>
  <si>
    <t>205444003</t>
  </si>
  <si>
    <t>БРАЖИНСКАЯ ЕЛЕНА</t>
  </si>
  <si>
    <t>БРАЖИНСКИЙ ВЛАДИМИР</t>
  </si>
  <si>
    <t>БРАЖИНСКАЯ СОФЬЯ</t>
  </si>
  <si>
    <t>105416293</t>
  </si>
  <si>
    <t>ГОСТИЩЕВ ВЛАДИМИР</t>
  </si>
  <si>
    <t>ГОСТИЩЕВА ЮЛИЯ</t>
  </si>
  <si>
    <t>105416788</t>
  </si>
  <si>
    <t>205442668</t>
  </si>
  <si>
    <t>ГЛАДКИХ ДАНИЛ</t>
  </si>
  <si>
    <t>ГЛАДКАЯ ЛЮДМИЛА</t>
  </si>
  <si>
    <t>105422098</t>
  </si>
  <si>
    <t>КАЛКАМАНОВА ГУЗЕЛЬ</t>
  </si>
  <si>
    <t>КАЛКАМАНОВ АРСЛАНХАН</t>
  </si>
  <si>
    <t>КАЛКАМАНОВА АДЕЛЯ</t>
  </si>
  <si>
    <t>205416413</t>
  </si>
  <si>
    <t>ПЕЛЕВИН ВИКТОР</t>
  </si>
  <si>
    <t>ОВАНЕСЯН АНАСТАСИЯ</t>
  </si>
  <si>
    <t>ПЕЛЕВИНА МАРИЯ</t>
  </si>
  <si>
    <t>ПЕЛЕВИНА КСЕНИЯ</t>
  </si>
  <si>
    <t>205441888</t>
  </si>
  <si>
    <t>GARGALIC LIUDMILA</t>
  </si>
  <si>
    <t>GARGALIC VADIM</t>
  </si>
  <si>
    <t>GARGALIC ANASTASIYA</t>
  </si>
  <si>
    <t>105414718</t>
  </si>
  <si>
    <t>28.07.2015</t>
  </si>
  <si>
    <t>СОЛОВЬЕВ ИГОРЬ</t>
  </si>
  <si>
    <t>СОЛОВЬЕВА АНАСТАСИЯ</t>
  </si>
  <si>
    <t>СОЛОВЬЕВ НИКИТА</t>
  </si>
  <si>
    <t>СОЛОВЬЕВ ЯРОСЛАВ</t>
  </si>
  <si>
    <t>105416773</t>
  </si>
  <si>
    <t>205444438</t>
  </si>
  <si>
    <t>ГОРЛОВА МАРИЯ</t>
  </si>
  <si>
    <t>НЕРСЕСЬЯН ГОРЛОВА ЛЮДМИЛА</t>
  </si>
  <si>
    <t>НЕРСЕСЬЯН НАЗАР</t>
  </si>
  <si>
    <t>НЕРСЕСЬЯН ЗАХАР</t>
  </si>
  <si>
    <t>205402765</t>
  </si>
  <si>
    <t>29.07.2015</t>
  </si>
  <si>
    <t>ЛАНЦОВА НАТАЛЬЯ</t>
  </si>
  <si>
    <t>ЛАНЦОВА ЕЛИЗАВЕТА</t>
  </si>
  <si>
    <t>ЛАНЦОВ РОМАН</t>
  </si>
  <si>
    <t>ЛАНЦОВ ДАНИИЛ</t>
  </si>
  <si>
    <t>205444025</t>
  </si>
  <si>
    <t>УМАНСКИЙ АЛЕКСАНДР</t>
  </si>
  <si>
    <t>ХАМОВА ОЛЬГА</t>
  </si>
  <si>
    <t>205445815</t>
  </si>
  <si>
    <t>КОЛИБАБА НАТАЛИЯ</t>
  </si>
  <si>
    <t>ДРАЧЕВА НАТАЛЬЯ</t>
  </si>
  <si>
    <t>205444255</t>
  </si>
  <si>
    <t>ЖАРОВА ЖАННА</t>
  </si>
  <si>
    <t>ЖАРОВ АЛЕКСАНДР</t>
  </si>
  <si>
    <t>205444750</t>
  </si>
  <si>
    <t>ТКАЧЕНКО ПАВЕЛ</t>
  </si>
  <si>
    <t>ГУСЕВ СТАНИСЛАВ</t>
  </si>
  <si>
    <t>105400870</t>
  </si>
  <si>
    <t>ВАСИЛЬЧЕНКО ТАТЬЯНА</t>
  </si>
  <si>
    <t>ВАСИЛЬЧЕНКО ДМИТРИЙ</t>
  </si>
  <si>
    <t>ВАСИЛЬЧЕНКО АНДРЕЙ</t>
  </si>
  <si>
    <t>ВАСИЛЬЧЕНКО АННА</t>
  </si>
  <si>
    <t>205443946</t>
  </si>
  <si>
    <t>ПОНОМАРЕВА ЛАРИСА</t>
  </si>
  <si>
    <t>ЯМПОЛЬСКАЯ ЕЛЕНА</t>
  </si>
  <si>
    <t>105417011</t>
  </si>
  <si>
    <t>ПОНИДЕЛКО ЕКАТЕРИНА</t>
  </si>
  <si>
    <t>ЛЕБЕДКИНА ЕЛЕНА</t>
  </si>
  <si>
    <t>ПОНИДЕЛКО ВЕРА</t>
  </si>
  <si>
    <t>205445361</t>
  </si>
  <si>
    <t>ПУТИНЦЕВ ЕВГЕНИЙ</t>
  </si>
  <si>
    <t>ПУТИНЦЕВА ОЛЬГА</t>
  </si>
  <si>
    <t>ПУТИНЦЕВА ТАТЬЯНА</t>
  </si>
  <si>
    <t>105417256</t>
  </si>
  <si>
    <t>ПРОСВИРИНА ВИКТОРИЯ</t>
  </si>
  <si>
    <t>ШАПОВАЛОВ СЕРГЕЙ</t>
  </si>
  <si>
    <t>105421011</t>
  </si>
  <si>
    <t>205440016</t>
  </si>
  <si>
    <t>МОИСЕЕВА ТАМАРА</t>
  </si>
  <si>
    <t>МОИСЕЕВА ИРИНА</t>
  </si>
  <si>
    <t>205441931</t>
  </si>
  <si>
    <t>GARCHU SVETLANA</t>
  </si>
  <si>
    <t>GARCHU SERGEY</t>
  </si>
  <si>
    <t>ГАРЧУ ЕВГЕНИЙ</t>
  </si>
  <si>
    <t>205443296</t>
  </si>
  <si>
    <t>ЛОЖНИКОВ АЛЕКСАНДР</t>
  </si>
  <si>
    <t>ЛОЖНИКОВА ОЛЬГА</t>
  </si>
  <si>
    <t>105402111</t>
  </si>
  <si>
    <t>ФИЛИППОВ ДЕНИС</t>
  </si>
  <si>
    <t>ФИЛИППОВ ПЁТР</t>
  </si>
  <si>
    <t>ФИЛИППОВА АНАСТАСИЯ</t>
  </si>
  <si>
    <t>СМИРНОВА ИРИНА</t>
  </si>
  <si>
    <t>ФИЛИППОВ АЛЕКСАНДР</t>
  </si>
  <si>
    <t>205428519</t>
  </si>
  <si>
    <t>КИРИЛЛОВ МИХАИЛ</t>
  </si>
  <si>
    <t>КИРИЛЛОВА ИННА</t>
  </si>
  <si>
    <t>105408389</t>
  </si>
  <si>
    <t>ЗВОНАРЕВ ИЛЬЯ</t>
  </si>
  <si>
    <t>ЗВОНАРЕВА ЕКАТЕРИНА</t>
  </si>
  <si>
    <t>ЗВОНАРЕВ НИКИТА</t>
  </si>
  <si>
    <t>ЗВОНАРЕВ ДМИТРИЙ</t>
  </si>
  <si>
    <t>105413734</t>
  </si>
  <si>
    <t>ШИРИНОВ МИХАИЛ</t>
  </si>
  <si>
    <t>ШИРИНОВА ЕЛЕНА</t>
  </si>
  <si>
    <t>205442824</t>
  </si>
  <si>
    <t>SHAMIYEV RAUF</t>
  </si>
  <si>
    <t>JALILOVA AYTAN</t>
  </si>
  <si>
    <t>ШАМИЕВ КЕНАН</t>
  </si>
  <si>
    <t>SHAMIYEV KERIM</t>
  </si>
  <si>
    <t>205441954</t>
  </si>
  <si>
    <t>РОМАНЬКОВА МАРИЯ</t>
  </si>
  <si>
    <t>АСОСКОВА КРИСТИНА</t>
  </si>
  <si>
    <t>205443864</t>
  </si>
  <si>
    <t>ТИХОНСКАЯ АНГЕЛИНА</t>
  </si>
  <si>
    <t>БЫКОВ СЕРГЕЙ</t>
  </si>
  <si>
    <t>205442209</t>
  </si>
  <si>
    <t>TSELIAK ALENA</t>
  </si>
  <si>
    <t>LYBKO LIUBOU</t>
  </si>
  <si>
    <t>KULIKOVA TATSIANA</t>
  </si>
  <si>
    <t>205422489</t>
  </si>
  <si>
    <t>ВОРОПАЕВА КАРИНА</t>
  </si>
  <si>
    <t>ВОРОПАЕВА КСЕНИЯ</t>
  </si>
  <si>
    <t>ВОРОПАЕВА АМЕЛИЯ</t>
  </si>
  <si>
    <t>ВОРОПАЕВА ЕВА</t>
  </si>
  <si>
    <t>ДАВТЯН ЛУИЗА</t>
  </si>
  <si>
    <t>ДАВТЯН ДИАНА</t>
  </si>
  <si>
    <t>205440464</t>
  </si>
  <si>
    <t>ПИНЯКОВА ГАЛИНА</t>
  </si>
  <si>
    <t>СОКОЛОВ ВСЕВОЛОД</t>
  </si>
  <si>
    <t>205413062</t>
  </si>
  <si>
    <t>ЦАРУК АЛЕКСЕЙ</t>
  </si>
  <si>
    <t>ВАСИЛЕЦ ТАТЬЯНА</t>
  </si>
  <si>
    <t>ЦАРУК ДАРЬЯ</t>
  </si>
  <si>
    <t>ЦАРУК ВЕРОНИКА</t>
  </si>
  <si>
    <t>ЦАРУК АРТЕМ</t>
  </si>
  <si>
    <t>205425387</t>
  </si>
  <si>
    <t>МАНУИЛОВ ДМИТРИЙ</t>
  </si>
  <si>
    <t>МАНУИЛОВА ЕВГЕНИЯ</t>
  </si>
  <si>
    <t>МАНУИЛОВ МАКСИМ</t>
  </si>
  <si>
    <t>МАНУИЛОВА ВЕРОНИКА</t>
  </si>
  <si>
    <t>205432137</t>
  </si>
  <si>
    <t>БУЛАТОВ ЭДУАРД</t>
  </si>
  <si>
    <t>БУЛАТОВА ОКСАНА</t>
  </si>
  <si>
    <t>БУЛАТОВА ДАРЬЯ</t>
  </si>
  <si>
    <t>205438982</t>
  </si>
  <si>
    <t>СТРОГИЙ РУСЛАН</t>
  </si>
  <si>
    <t>СТРОГАЯ АНАСТАСИЯ</t>
  </si>
  <si>
    <t>СТРОГАЯ ЕЛЕНА</t>
  </si>
  <si>
    <t>205443617</t>
  </si>
  <si>
    <t>НИКОЛАЕВА ОКСАНА</t>
  </si>
  <si>
    <t>ПОЛЯКОВА АЛЕНА</t>
  </si>
  <si>
    <t>205404012</t>
  </si>
  <si>
    <t>РЫКОВ НИКИТА</t>
  </si>
  <si>
    <t>РЫКОВА ТАТЬЯНА</t>
  </si>
  <si>
    <t>РЫКОВ МАТВЕЙ</t>
  </si>
  <si>
    <t>РЫКОВА АНАСТАСИЯ</t>
  </si>
  <si>
    <t>105402682</t>
  </si>
  <si>
    <t>ПТИЦЫНА СВЕТЛАНА</t>
  </si>
  <si>
    <t>ПТИЦЫН РОМАН</t>
  </si>
  <si>
    <t>ПТИЦЫН НИКИТА</t>
  </si>
  <si>
    <t>ПТИЦЫНА АЛИСА</t>
  </si>
  <si>
    <t>205421043</t>
  </si>
  <si>
    <t>ШАЛАХОВА ИЛЛОНА</t>
  </si>
  <si>
    <t>КОНДРАТЬЕВА АНАСТАСИЯ</t>
  </si>
  <si>
    <t>205433898</t>
  </si>
  <si>
    <t>ЛЕБЕДЕВА НИНА</t>
  </si>
  <si>
    <t>ЛЕБЕДЕВ ГЕННАДИЙ</t>
  </si>
  <si>
    <t>205443378</t>
  </si>
  <si>
    <t>ПУГАЧЕВА ЕВГЕНИЯ</t>
  </si>
  <si>
    <t>855401578</t>
  </si>
  <si>
    <t>СКОМОРОХОВ СЕРГЕЙ</t>
  </si>
  <si>
    <t>НЕСТЕРОВА ЕЛЕНА</t>
  </si>
  <si>
    <t>205415728</t>
  </si>
  <si>
    <t>МАСЕСЬЯНЦ ВИТАЛИЙ</t>
  </si>
  <si>
    <t>МАСЕСЬЯНЦ ЕЛЕНА</t>
  </si>
  <si>
    <t>МАСЕСЬЯНЦ ДАВИД</t>
  </si>
  <si>
    <t>205444143</t>
  </si>
  <si>
    <t>ПОНАМАРЕВ СЕРГЕЙ</t>
  </si>
  <si>
    <t>ПОНАМАРЕВ КЛИМ</t>
  </si>
  <si>
    <t>105417328</t>
  </si>
  <si>
    <t>ДОРОГАНЬ АЛЕНА</t>
  </si>
  <si>
    <t>ДОРОГАНЬ АРИНА</t>
  </si>
  <si>
    <t>АНДРЕЕВА МАРЬЯНА</t>
  </si>
  <si>
    <t>205430480</t>
  </si>
  <si>
    <t>НЕБЕСНАЯ ИРИНА</t>
  </si>
  <si>
    <t>МАШКИНА ТАТЬЯНА</t>
  </si>
  <si>
    <t>МАШКИНА АННА</t>
  </si>
  <si>
    <t>205440200</t>
  </si>
  <si>
    <t>ОБГОЛЬЦ АЛЕКСАНДР</t>
  </si>
  <si>
    <t>ОБГОЛЬЦ ВАЛЕРИЯ</t>
  </si>
  <si>
    <t>ОБГОЛЬЦ МАРИЯ</t>
  </si>
  <si>
    <t>ОБГОЛЬЦ ВИКТОРИЯ</t>
  </si>
  <si>
    <t>105410540</t>
  </si>
  <si>
    <t>БИРЮКОВА ИРИНА</t>
  </si>
  <si>
    <t>ПОТЕМКИНА ЛЮДМИЛА</t>
  </si>
  <si>
    <t>105420030</t>
  </si>
  <si>
    <t>105416175</t>
  </si>
  <si>
    <t>НЕСТЕРОВИЧ СВЕТЛАНА</t>
  </si>
  <si>
    <t>НЕСТЕРОВИЧ ИГОРЬ</t>
  </si>
  <si>
    <t>НЕСТЕРОВИЧ АРТУР</t>
  </si>
  <si>
    <t>ЮРЬЕВ СЕМЕН</t>
  </si>
  <si>
    <t>ЖУЛАНОВ ДМИТРИЙ</t>
  </si>
  <si>
    <t>105413430</t>
  </si>
  <si>
    <t>ДЫМКОВ ПЕТР</t>
  </si>
  <si>
    <t>ДЫМКОВА ОЛЬГА</t>
  </si>
  <si>
    <t>205426245</t>
  </si>
  <si>
    <t>МОРОЗОВА ЛАРИСА</t>
  </si>
  <si>
    <t>РЯХОВСКАЯ ДАРЬЯ</t>
  </si>
  <si>
    <t>105402250</t>
  </si>
  <si>
    <t>SAMBORSKA-MAZIUK MONIKA</t>
  </si>
  <si>
    <t>MAZIUK ADAM PIOTR</t>
  </si>
  <si>
    <t>MAZIUK FRANCISZEK ADAM</t>
  </si>
  <si>
    <t>205443580</t>
  </si>
  <si>
    <t>ЯНЧИЧ ОЛЬГА</t>
  </si>
  <si>
    <t>205400330</t>
  </si>
  <si>
    <t>БЕЛЬЩИКОВ ИВАН</t>
  </si>
  <si>
    <t>БЕЛЬЩИКОВА НАДЕЖДА</t>
  </si>
  <si>
    <t>БЕЛЬЩИКОВ АЛЕКСЕЙ</t>
  </si>
  <si>
    <t>БЕЛЬЩИКОВА ЕКАТЕРИНА</t>
  </si>
  <si>
    <t>855400851</t>
  </si>
  <si>
    <t>205427846</t>
  </si>
  <si>
    <t>ДЕВЯТКИНА ИРИНА</t>
  </si>
  <si>
    <t>ДЕВЯТКИН ВЛАДИМИР</t>
  </si>
  <si>
    <t>ДЕВЯТКИН ЮРИЙ</t>
  </si>
  <si>
    <t>ДЕВЯТКИНА ГАЛИНА</t>
  </si>
  <si>
    <t>205444746</t>
  </si>
  <si>
    <t>ПОПОВ ГАВРИЛ</t>
  </si>
  <si>
    <t>ПОПОВА СВЕТЛАНА</t>
  </si>
  <si>
    <t>ПОПОВА АНАСТАСИЯ</t>
  </si>
  <si>
    <t>205445696</t>
  </si>
  <si>
    <t>БАБАЕВА СЕВИЛЬ</t>
  </si>
  <si>
    <t>БАДРЕТДИНОВ ТИМУР</t>
  </si>
  <si>
    <t>БАДРЕТДИНОВ МАРСЕЛЬ</t>
  </si>
  <si>
    <t>205443206</t>
  </si>
  <si>
    <t>МАЛАСАЙ ЕКАТЕРИНА</t>
  </si>
  <si>
    <t>ЩЕРБИНСКАЯ АННА</t>
  </si>
  <si>
    <t>205439001</t>
  </si>
  <si>
    <t>ЛЫХНЕНКО ЕВГЕНИЙ</t>
  </si>
  <si>
    <t>ЛЫХНЕНКО АЛЛА</t>
  </si>
  <si>
    <t>ЛЫХНЕНКО ОЛЕГ</t>
  </si>
  <si>
    <t>ЛЫХНЕНКО ОЛЬГА</t>
  </si>
  <si>
    <t>205403004</t>
  </si>
  <si>
    <t>КОВАЛЕВ НИКОЛАЙ</t>
  </si>
  <si>
    <t>КОВАЛЕВА НАДЕЖДА</t>
  </si>
  <si>
    <t>КОВАЛЕВА ПОЛИНА</t>
  </si>
  <si>
    <t>205441749</t>
  </si>
  <si>
    <t>БОНПОРЕНКО ВАЛЕНТИНА</t>
  </si>
  <si>
    <t>КУЗИМИЧЕВА ИНЕССА</t>
  </si>
  <si>
    <t>БОНПОРЕНКО КРИСТИНА</t>
  </si>
  <si>
    <t>205432239</t>
  </si>
  <si>
    <t>ШАМРАЕВ СЕРГЕЙ</t>
  </si>
  <si>
    <t>ШАМРАЕВА СУСАНА</t>
  </si>
  <si>
    <t>ЧИЛИНГИР АЛЕКСАНДР</t>
  </si>
  <si>
    <t>БОНДАРЕВ АНДРЕЙ</t>
  </si>
  <si>
    <t>БОНДАРЕВА ТАТЬЯНА</t>
  </si>
  <si>
    <t>БОНДАРЕВА МАРИНА</t>
  </si>
  <si>
    <t>ШАМРАЕВ АЛЕКСЕЙ</t>
  </si>
  <si>
    <t>БОНДАРЕВ ОЛЕГ</t>
  </si>
  <si>
    <t>205433134</t>
  </si>
  <si>
    <t>СЕЛИФАНОВА ЛЮДМИЛА</t>
  </si>
  <si>
    <t>СЕЛИФАНОВА ЕЛЕНА</t>
  </si>
  <si>
    <t>СЕЛИФАНОВА КСЕНИЯ</t>
  </si>
  <si>
    <t>205442604</t>
  </si>
  <si>
    <t>МАЛАСАЙ МАРИНА</t>
  </si>
  <si>
    <t>МАЛАСАЙ КОНСТАНТИН</t>
  </si>
  <si>
    <t>205430054</t>
  </si>
  <si>
    <t>НЕБЕСНАЯ СВЕТЛАНА</t>
  </si>
  <si>
    <t>НЕБЕСНАЯ РИМА</t>
  </si>
  <si>
    <t>НЕБЕСНЫЙ ДМИТРИЙ</t>
  </si>
  <si>
    <t>НЕБЕСНЫЙ АКИМ</t>
  </si>
  <si>
    <t>105402467</t>
  </si>
  <si>
    <t>МОЗУЛЬ АЛИНА</t>
  </si>
  <si>
    <t>ШАДРИНА НАТАЛЬЯ</t>
  </si>
  <si>
    <t>205442197</t>
  </si>
  <si>
    <t>ШУМИЛОВА ОКСАНА</t>
  </si>
  <si>
    <t>ШУМИЛОВ ДМИТРИЙ</t>
  </si>
  <si>
    <t>ШУМИЛОВА АНАСТАСИЯ</t>
  </si>
  <si>
    <t>ШУМИЛОВ МАТВЕЙ</t>
  </si>
  <si>
    <t>205439562</t>
  </si>
  <si>
    <t>ДУХОВА МАРИЯ</t>
  </si>
  <si>
    <t>САБЛУКОВ ИВАН</t>
  </si>
  <si>
    <t>САБЛУКОВА ВАЛЕРИЯ</t>
  </si>
  <si>
    <t>205443747</t>
  </si>
  <si>
    <t>ЛЕГЕНЬКИХ МИХАИЛ</t>
  </si>
  <si>
    <t>АНДРЕЕВА АННА</t>
  </si>
  <si>
    <t>105423117</t>
  </si>
  <si>
    <t>205445527</t>
  </si>
  <si>
    <t>ЗАБРОДСКАЯ ИЛОНА</t>
  </si>
  <si>
    <t>СУББОТИНА ВИКТОРИЯ</t>
  </si>
  <si>
    <t>ЗАБРОДСКИЙ АРСЕНИЙ</t>
  </si>
  <si>
    <t>205447547</t>
  </si>
  <si>
    <t>ИБРАГИМОВА ОЛЬГА</t>
  </si>
  <si>
    <t>ИБРАГИМОВ ЭДУАРД</t>
  </si>
  <si>
    <t>ИБРАГИМОВ РИНАТ</t>
  </si>
  <si>
    <t>855401822</t>
  </si>
  <si>
    <t>ВОЙДЕР ЕВА</t>
  </si>
  <si>
    <t>ВОЙДЕР ЭЛЬВИРА</t>
  </si>
  <si>
    <t>ВОЙДЕР АНДРЕЙ</t>
  </si>
  <si>
    <t>205405008</t>
  </si>
  <si>
    <t>НЕМОГАЙ ЕВГЕНИЙ</t>
  </si>
  <si>
    <t>НЕМОГАЙ ОЛЬГА</t>
  </si>
  <si>
    <t>205402858</t>
  </si>
  <si>
    <t>РЫБАЛКО ГАЛИНА</t>
  </si>
  <si>
    <t>РЫБАЛКО ИННА</t>
  </si>
  <si>
    <t>205406663</t>
  </si>
  <si>
    <t>ДУДОСЬ ЮЛИЯ</t>
  </si>
  <si>
    <t>ШИРШОВ АЛЕКСАНДР</t>
  </si>
  <si>
    <t>ШИРШОВ ВАДИМ</t>
  </si>
  <si>
    <t>ДУДОСЬ АЛИНА</t>
  </si>
  <si>
    <t>205402638</t>
  </si>
  <si>
    <t>Стандарт (без доп.места) HB</t>
  </si>
  <si>
    <t>Surname1 Name</t>
  </si>
  <si>
    <t>Surname2 Name</t>
  </si>
  <si>
    <t>205416473</t>
  </si>
  <si>
    <t>БАЙ ГАЛИНА</t>
  </si>
  <si>
    <t>БАЙ ИРИНА</t>
  </si>
  <si>
    <t>205444458</t>
  </si>
  <si>
    <t>ШАНИНА АНЖЕЛИКА</t>
  </si>
  <si>
    <t>ШАНИНА ЮЛИЯ</t>
  </si>
  <si>
    <t>105422283</t>
  </si>
  <si>
    <t>ЛИТВИНОВ ВЛАДИМИР</t>
  </si>
  <si>
    <t>ЛИТВИНОВА ТАТЬЯНА</t>
  </si>
  <si>
    <t>205442593</t>
  </si>
  <si>
    <t>СМИРНОВ ВАСИЛИЙ</t>
  </si>
  <si>
    <t>СМИРНОВА МАРИЯ</t>
  </si>
  <si>
    <t>ПЛОТНИКОВ МАКСИМ</t>
  </si>
  <si>
    <t>ПЛОТНИКОВА СОФЬЯ</t>
  </si>
  <si>
    <t>СМИРНОВА ДАРЬЯ</t>
  </si>
  <si>
    <t>АБУКИНА ТАТЬЯНА</t>
  </si>
  <si>
    <t>АБУКИН АРТЕМ</t>
  </si>
  <si>
    <t>205408280</t>
  </si>
  <si>
    <t>ПЕТРОВА ЮЛИЯ</t>
  </si>
  <si>
    <t>ПЕТРОВ ЕВГЕНИЙ</t>
  </si>
  <si>
    <t>ПЕТРОВА АМАЛИЯ</t>
  </si>
  <si>
    <t>205421085</t>
  </si>
  <si>
    <t>СМИРНОВ АЛЕКСАНДР</t>
  </si>
  <si>
    <t>ВАСЮКОВ ИЛЬЯ</t>
  </si>
  <si>
    <t>205423240</t>
  </si>
  <si>
    <t>30.07.2015</t>
  </si>
  <si>
    <t>КОЧЕТОВ АНДРЕЙ</t>
  </si>
  <si>
    <t>АЛПАЦКАЯ ОЛЬГА</t>
  </si>
  <si>
    <t>МИЩЕЧКОВ МАКСИМ</t>
  </si>
  <si>
    <t>205444020</t>
  </si>
  <si>
    <t>СУХОВЕРХОВ АНАТОЛИЙ</t>
  </si>
  <si>
    <t>КАЗАК ОЛЬГА</t>
  </si>
  <si>
    <t>855400960</t>
  </si>
  <si>
    <t>АНДРЕЕВА ЕЛЕНА</t>
  </si>
  <si>
    <t>АНДРЕЕВ ВЛАДИМИР</t>
  </si>
  <si>
    <t>755403665</t>
  </si>
  <si>
    <t>ЕФРЕМОВ ИВАН</t>
  </si>
  <si>
    <t>ЕФРЕМОВА ИРИНА</t>
  </si>
  <si>
    <t>ЕФРЕМОВ ДАНИИЛ</t>
  </si>
  <si>
    <t>205444135</t>
  </si>
  <si>
    <t>ЧЕРКАСОВ ДМИТРИЙ</t>
  </si>
  <si>
    <t>ЧЕРКАСОВА ОКСАНА</t>
  </si>
  <si>
    <t>ЧЕРКАСОВ АЛЕКСАНДР</t>
  </si>
  <si>
    <t>ЧЕРКАСОВА ПОЛИНА</t>
  </si>
  <si>
    <t>105402130</t>
  </si>
  <si>
    <t>31.07.2015</t>
  </si>
  <si>
    <t>АКОПЯН АРТЕМ</t>
  </si>
  <si>
    <t>АКОПЯН ДИАНА</t>
  </si>
  <si>
    <t>АКОПЯН БОРИС</t>
  </si>
  <si>
    <t>АКОПЯН МОНИКА</t>
  </si>
  <si>
    <t>MUDRIC ADELA</t>
  </si>
  <si>
    <t>АЛЕКСАНДРОВА АНАИТ</t>
  </si>
  <si>
    <t>АЛЕКСАНДРОВА АРИАНА</t>
  </si>
  <si>
    <t>105400991</t>
  </si>
  <si>
    <t>КОЛЕГОВ СЕРГЕЙ</t>
  </si>
  <si>
    <t>КОЛЕГОВА ОЛЬГА</t>
  </si>
  <si>
    <t>КОЛЕГОВА НАТАЛЬЯ</t>
  </si>
  <si>
    <t>КОЛЕГОВА МАРИНА</t>
  </si>
  <si>
    <t>205425016</t>
  </si>
  <si>
    <t>ЛУКАШЕВИЧ ИРИНА</t>
  </si>
  <si>
    <t>БУГЛАК АЛЕКСАНДР</t>
  </si>
  <si>
    <t>205425706</t>
  </si>
  <si>
    <t>АНДРИАНОВ МАКСИМ</t>
  </si>
  <si>
    <t>АНДРИАНОВА ТАТЬЯНА</t>
  </si>
  <si>
    <t>АНДРИАНОВА УЛЬЯНА</t>
  </si>
  <si>
    <t>205443046</t>
  </si>
  <si>
    <t>БЫКОВ АНДРЕЙ</t>
  </si>
  <si>
    <t>БЫКОВА ВИКТОРИЯ</t>
  </si>
  <si>
    <t>205440641</t>
  </si>
  <si>
    <t>ПОЛИКАРПОВ АЛЕКСАНДР</t>
  </si>
  <si>
    <t>ТОПТЫГИНА КРИСТИНА</t>
  </si>
  <si>
    <t>205443026</t>
  </si>
  <si>
    <t>ДУБОВИКОВА МАРИНА</t>
  </si>
  <si>
    <t>ДУБОВИКОВ АЛЕКСАНДР</t>
  </si>
  <si>
    <t>КАРПОВА АЛЕКСАНДРА</t>
  </si>
  <si>
    <t>105414751</t>
  </si>
  <si>
    <t>КОРОЛЕВА ОЛЬГА</t>
  </si>
  <si>
    <t>КОРОЛЕВ ИГОРЬ</t>
  </si>
  <si>
    <t>КОРОЛЕВА ИРИНА</t>
  </si>
  <si>
    <t>205426851</t>
  </si>
  <si>
    <t>05.08.2015</t>
  </si>
  <si>
    <t>ЕГОРОВА ОЛЬГА</t>
  </si>
  <si>
    <t>ЕГОРОВА ВАРВАРА</t>
  </si>
  <si>
    <t>ЕГОРОВА УЛЬЯНА</t>
  </si>
  <si>
    <t>САЛАМОВА РАИСА</t>
  </si>
  <si>
    <t>ЕГОРОВА ЕКАТЕРИНА</t>
  </si>
  <si>
    <t>ЕГОРОВА ДАРЬЯ</t>
  </si>
  <si>
    <t>205439321</t>
  </si>
  <si>
    <t>САБЛУКОВ КОНСТАНТИН</t>
  </si>
  <si>
    <t>ДУХОВА АНАСТАСИЯ</t>
  </si>
  <si>
    <t>САБЛУКОВ НИКОЛАЙ</t>
  </si>
  <si>
    <t>205447156</t>
  </si>
  <si>
    <t>НЕСТЕРОВ ПАВЕЛ</t>
  </si>
  <si>
    <t>НЕСТЕРОВА ОЛЬГА</t>
  </si>
  <si>
    <t>НЕСТЕРОВ БОРИС</t>
  </si>
  <si>
    <t>НЕСТЕРОВ АЛЕКСАНДР</t>
  </si>
  <si>
    <t>205441706</t>
  </si>
  <si>
    <t>ЛУНЕВА ДАРЬЯ</t>
  </si>
  <si>
    <t>ЛУНЕВ МАТВЕЙ</t>
  </si>
  <si>
    <t>205428196</t>
  </si>
  <si>
    <t>СУПЬЯН ЯНИНА</t>
  </si>
  <si>
    <t>205404164</t>
  </si>
  <si>
    <t>61 Name</t>
  </si>
  <si>
    <t>205421259</t>
  </si>
  <si>
    <t>СОБОЛЕВ КОНСТАНТИН</t>
  </si>
  <si>
    <t>СОБОЛЕВА АННА</t>
  </si>
  <si>
    <t>СОБОЛЕВ МАТВЕЙ</t>
  </si>
  <si>
    <t>205433049</t>
  </si>
  <si>
    <t>МАКАРОВ ИВАН</t>
  </si>
  <si>
    <t>ЗИНОВЬЕВА АНАСТАСИЯ</t>
  </si>
  <si>
    <t>205448264</t>
  </si>
  <si>
    <t>ДУБРИВНЫЙ ФЕДОР</t>
  </si>
  <si>
    <t>ДУБРИВНАЯ ЮЛИЯ</t>
  </si>
  <si>
    <t>ДУБРИВНЫЙ ДАНИЛ</t>
  </si>
  <si>
    <t>ДУБРИВНЫЙ АЛЕКСАНДР</t>
  </si>
  <si>
    <t>МОЙСОВ ЭДУАРД</t>
  </si>
  <si>
    <t>МОЙСОВА НАРИНЭ</t>
  </si>
  <si>
    <t>МОЙСОВ АЛЕКСАНДР</t>
  </si>
  <si>
    <t>МОЙСОВА АЛИНА</t>
  </si>
  <si>
    <t>205448704</t>
  </si>
  <si>
    <t>КИСЕЛЕВА АННА</t>
  </si>
  <si>
    <t>МЕТАЕВА АННА</t>
  </si>
  <si>
    <t>205440584</t>
  </si>
  <si>
    <t>КАНЕВСКИЙ АЛЕКСЕЙ</t>
  </si>
  <si>
    <t>БОНДАРЕВА АЛЕКСАНДРА</t>
  </si>
  <si>
    <t>205421374</t>
  </si>
  <si>
    <t>МИСЕСИНА ЮЛИЯ</t>
  </si>
  <si>
    <t>HEINTZ FREDERIC</t>
  </si>
  <si>
    <t>205444184</t>
  </si>
  <si>
    <t>ИВЛЕВ ДЕНИС</t>
  </si>
  <si>
    <t>ИВЛЕВА ЕВГЕНИЯ</t>
  </si>
  <si>
    <t>ИВЛЕВ РОМАН</t>
  </si>
  <si>
    <t>205441359</t>
  </si>
  <si>
    <t>ПЕТРОВА ОЛЬГА</t>
  </si>
  <si>
    <t>ПЕТРОВА ЕЛИЗАВЕТА</t>
  </si>
  <si>
    <t>ПЕТРОВА АНАСТАСИЯ</t>
  </si>
  <si>
    <t>105415854</t>
  </si>
  <si>
    <t>МАРТЫСЬ МАКСИМ</t>
  </si>
  <si>
    <t>КАСАДЖИК ЕКАТЕРИНА</t>
  </si>
  <si>
    <t>205410457</t>
  </si>
  <si>
    <t>БОЙКО ВЛАДИМИР</t>
  </si>
  <si>
    <t>БОЙКО ЭЛЕОНОРА</t>
  </si>
  <si>
    <t>БОЙКО ЯРОСЛАВ</t>
  </si>
  <si>
    <t>205413087</t>
  </si>
  <si>
    <t>ВАНИЯН ИРИНА</t>
  </si>
  <si>
    <t>ГАСПАРЯН НАРИНА</t>
  </si>
  <si>
    <t>ГАСПАРЯН ЛЕОНАРД</t>
  </si>
  <si>
    <t>ГАСПАРЯН СТЕЛЛА</t>
  </si>
  <si>
    <t>205433702</t>
  </si>
  <si>
    <t>ОСИНОВ МИХАИЛ</t>
  </si>
  <si>
    <t>ОСИНОВА АРИНА</t>
  </si>
  <si>
    <t>ОСИНОВА ЕКАТЕРИНА</t>
  </si>
  <si>
    <t>205447047</t>
  </si>
  <si>
    <t>ТКАЧЕНКО АЛЕКСЕЙ</t>
  </si>
  <si>
    <t>КОСЕНКО СВЕТЛАНА</t>
  </si>
  <si>
    <t>ТКАЧЕНКО АНАСТАСИЯ</t>
  </si>
  <si>
    <t>205442492</t>
  </si>
  <si>
    <t>УКСУСОВ АЛЕКСЕЙ</t>
  </si>
  <si>
    <t>ВЯЗНИКОВА ЕЛЕНА</t>
  </si>
  <si>
    <t>ВЯЗНИКОВА КСЕНИЯ</t>
  </si>
  <si>
    <t>105418317</t>
  </si>
  <si>
    <t>КУЗМИДИ ТАТЬЯНА</t>
  </si>
  <si>
    <t>КУЗМИДИ ДАВИД</t>
  </si>
  <si>
    <t>205417857</t>
  </si>
  <si>
    <t>УМНОВ АНДРЕЙ</t>
  </si>
  <si>
    <t>УМНОВА ОКСАНА</t>
  </si>
  <si>
    <t>205441367</t>
  </si>
  <si>
    <t>КАНДЫБА АЛЕКСЕЙ</t>
  </si>
  <si>
    <t>КАНДЫБА МАРИНА</t>
  </si>
  <si>
    <t>КАНДЫБА ЕЛИЗАВЕТА</t>
  </si>
  <si>
    <t>КАНДЫБА ВИКТОРИЯ</t>
  </si>
  <si>
    <t>205445337</t>
  </si>
  <si>
    <t>ЕФИМОВА ВИКТОРИЯ</t>
  </si>
  <si>
    <t>755403852</t>
  </si>
  <si>
    <t>БЕЛОВ КОНСТАНТИН</t>
  </si>
  <si>
    <t>105400478</t>
  </si>
  <si>
    <t>МАЙКОВА ЛЮДМИЛА</t>
  </si>
  <si>
    <t>МАЙКОВ СЕРГЕЙ</t>
  </si>
  <si>
    <t>205430633</t>
  </si>
  <si>
    <t>КАПРИЛЯНЦ СВЕТЛАНА</t>
  </si>
  <si>
    <t>МИХАЙЛЮК АЛЕНА</t>
  </si>
  <si>
    <t>КАПРИЛЯНЦ КСЕНИЯ</t>
  </si>
  <si>
    <t>КАПРИЛЯНЦ ЮЛИЯ</t>
  </si>
  <si>
    <t>КАПРИЛЯНЦ АЛЕНА</t>
  </si>
  <si>
    <t>205431838</t>
  </si>
  <si>
    <t>НАЗАРОВА НАТАЛЬЯ</t>
  </si>
  <si>
    <t>НАЗАРОВ АЛЕКСАНДР</t>
  </si>
  <si>
    <t>НАЗАРОВ АНТОН</t>
  </si>
  <si>
    <t>205442983</t>
  </si>
  <si>
    <t>ПЕТРЕНКО МАРИНА</t>
  </si>
  <si>
    <t>ПЕТРЕНКО СТАНИСЛАВ</t>
  </si>
  <si>
    <t>ПЕТРЕНКО ИВАН</t>
  </si>
  <si>
    <t>855400178</t>
  </si>
  <si>
    <t>СКОБЛИКОВА НИНА</t>
  </si>
  <si>
    <t>НАНИЗ АЛЬБЕРТ</t>
  </si>
  <si>
    <t>205445268</t>
  </si>
  <si>
    <t>ДЬЯКОНОВА СВЕТЛАНА</t>
  </si>
  <si>
    <t>ЧЕККИ АЛЕКСАНДР</t>
  </si>
  <si>
    <t>ЧЕККИ ПЕТР</t>
  </si>
  <si>
    <t>ДЬЯКОНОВА МАРГАРИТА</t>
  </si>
  <si>
    <t>205444358</t>
  </si>
  <si>
    <t>ЦЫГАНОК ОЛЕГ</t>
  </si>
  <si>
    <t>СЕРОВА ЕЛЕНА</t>
  </si>
  <si>
    <t>ЦЫГАНОК АЛЕКСАНДРА</t>
  </si>
  <si>
    <t>205444713</t>
  </si>
  <si>
    <t>ШМЫРОВ ВИКТОР</t>
  </si>
  <si>
    <t>ШМЫРОВА ОЛЬГА</t>
  </si>
  <si>
    <t>ШЕРЕМЕТ ДЕНИС</t>
  </si>
  <si>
    <t>ШЕРЕМЕТ ЛАРИСА</t>
  </si>
  <si>
    <t>ФАРЗАЛИ ЛЮБОВЬ</t>
  </si>
  <si>
    <t>ФАРЗАЛИ ЛЕОНИД</t>
  </si>
  <si>
    <t>105404908</t>
  </si>
  <si>
    <t>ГРИГОРЕНКО ГЛЕБ</t>
  </si>
  <si>
    <t>ГРИГОРЕНКО ЮЛИЯ</t>
  </si>
  <si>
    <t>ГРИГОРЕНКО ЕВАНГЕЛИНА</t>
  </si>
  <si>
    <t>855400188</t>
  </si>
  <si>
    <t>НАНИЗ ЗАУР</t>
  </si>
  <si>
    <t>НАНИЗ АНЖЕЛИКА</t>
  </si>
  <si>
    <t>НАНИЗ АНГЕЛИНА</t>
  </si>
  <si>
    <t>205442278</t>
  </si>
  <si>
    <t>СУПЕРОВА ЕЛЕНА</t>
  </si>
  <si>
    <t>КУЗНЕЦОВ СТАНИСЛАВ</t>
  </si>
  <si>
    <t>КУЗНЕЦОВ ВЛАДИСЛАВ</t>
  </si>
  <si>
    <t>205402590</t>
  </si>
  <si>
    <t>105401440</t>
  </si>
  <si>
    <t>КАЧАЙЛО ДМИТРИЙ</t>
  </si>
  <si>
    <t>КАЧАЙЛО АНАСТАСИЯ</t>
  </si>
  <si>
    <t>КАЧАЙЛО МИЛЕНА</t>
  </si>
  <si>
    <t>755402675</t>
  </si>
  <si>
    <t>НОЖИЧКОВА ИНГА</t>
  </si>
  <si>
    <t>НОЖИЧКОВА ЭМИЛИЯ</t>
  </si>
  <si>
    <t>755403900</t>
  </si>
  <si>
    <t>ЛАБИЯ РУСТАМ</t>
  </si>
  <si>
    <t>855401645</t>
  </si>
  <si>
    <t>205433921</t>
  </si>
  <si>
    <t>ЕРМИЛОВА ЕЛЕНА</t>
  </si>
  <si>
    <t>ЕРМИЛОВ ГЕННАДИЙ</t>
  </si>
  <si>
    <t>ЕРМИЛОВА АЛЕКСАНДРОВНА</t>
  </si>
  <si>
    <t>ЕРМИЛОВ ИВАН</t>
  </si>
  <si>
    <t>205433506</t>
  </si>
  <si>
    <t>ТИМОФЕЕВ АНТОН</t>
  </si>
  <si>
    <t>ХОДЕЕВА КСЕНИЯ</t>
  </si>
  <si>
    <t>205444016</t>
  </si>
  <si>
    <t>СТАРИКОВ МИХАИЛ</t>
  </si>
  <si>
    <t>СТАРИКОВА ОЛЬГА</t>
  </si>
  <si>
    <t>СТАРИКОВ АРТЕМ</t>
  </si>
  <si>
    <t>СТАРИКОВА ЕЛИЗАВЕТА</t>
  </si>
  <si>
    <t>105422951</t>
  </si>
  <si>
    <t>БЕРЕЗКО АНДРЕЙ</t>
  </si>
  <si>
    <t>БЕРЕЗКО ИРИНА</t>
  </si>
  <si>
    <t>205449586</t>
  </si>
  <si>
    <t>ИСАЕВА ВЕРА</t>
  </si>
  <si>
    <t>ПАЧЕВ ПЕТР</t>
  </si>
  <si>
    <t>205443406</t>
  </si>
  <si>
    <t>МЕЗУЖОК ИРИНА</t>
  </si>
  <si>
    <t>МЕЗУЖОК МУРАТ</t>
  </si>
  <si>
    <t>МЕЗУЖОК АЛЬБИНА</t>
  </si>
  <si>
    <t>МЕЗУЖОК СОФИЯ</t>
  </si>
  <si>
    <t>855401146</t>
  </si>
  <si>
    <t>МАНЖУЛА ВАЛЕРИЙ</t>
  </si>
  <si>
    <t>МАНЖУЛА СВЕТЛАНА</t>
  </si>
  <si>
    <t>205446906</t>
  </si>
  <si>
    <t>ГОРЬКАВЫЙ ОЛЕГ</t>
  </si>
  <si>
    <t>СЕЛЮТИНА ЕКАТЕРИНА</t>
  </si>
  <si>
    <t>ГОРЬКАВАЯ ОЛЬГА</t>
  </si>
  <si>
    <t>205446696</t>
  </si>
  <si>
    <t>ФИЛИМОНОВА НАТАЛЬЯ</t>
  </si>
  <si>
    <t>ФИЛИМОНОВ АНДРЕЙ</t>
  </si>
  <si>
    <t>ФИЛИМОНОВ АЛЕКСАНД</t>
  </si>
  <si>
    <t>ФИЛИМОНОВА ЕКАТЕРИНА</t>
  </si>
  <si>
    <t>855402366</t>
  </si>
  <si>
    <t>ДАВЫДЕНКО КСЕНИЯ</t>
  </si>
  <si>
    <t>ДАВЫДЕНКО ГЕОРГИЙ</t>
  </si>
  <si>
    <t>БАЗИН ИВАН</t>
  </si>
  <si>
    <t>БАЗИНА ЕЛЕНА</t>
  </si>
  <si>
    <t>205430721</t>
  </si>
  <si>
    <t>СОХОВА ЗАРИМА</t>
  </si>
  <si>
    <t>БЕЛАЯ ЮЛИЯ</t>
  </si>
  <si>
    <t>СОХОВ АСТЕМИР</t>
  </si>
  <si>
    <t>СОХОВА ДИАНА</t>
  </si>
  <si>
    <t>105402634</t>
  </si>
  <si>
    <t>БАБАКОВ ДМИТРИЙ</t>
  </si>
  <si>
    <t>БАБАКОВА ЛЮДМИЛА</t>
  </si>
  <si>
    <t>205423629</t>
  </si>
  <si>
    <t>ТОЛСТЯКОВ НИКОЛАЙ</t>
  </si>
  <si>
    <t>ЗУДБИНОВА ЕЛЕНА</t>
  </si>
  <si>
    <t>205443024</t>
  </si>
  <si>
    <t>АНТОНЕНКО АНАСТАСИЯ</t>
  </si>
  <si>
    <t>ТОКАРЕВ ВЛАДИМИР</t>
  </si>
  <si>
    <t>755402104</t>
  </si>
  <si>
    <t>205426809</t>
  </si>
  <si>
    <t>УС АЛЬБИНА</t>
  </si>
  <si>
    <t>УС ОКСАНА</t>
  </si>
  <si>
    <t>КОШЕВОЙ ГЛЕБ</t>
  </si>
  <si>
    <t>УС ИГНАТ</t>
  </si>
  <si>
    <t>ПЕРЕЛЫГА СОФЬЯ</t>
  </si>
  <si>
    <t>205443579</t>
  </si>
  <si>
    <t>ТЯГУН ВИТАЛИЙ</t>
  </si>
  <si>
    <t>ТЯГУН ВИКТОРИЯ</t>
  </si>
  <si>
    <t>105423144</t>
  </si>
  <si>
    <t>KHDER TAHA IBRAHIM MOHMED</t>
  </si>
  <si>
    <t>ДРОНОВА ТАТЬЯНА</t>
  </si>
  <si>
    <t>205422537</t>
  </si>
  <si>
    <t>ИВАНОВ АНАТОЛИЙ</t>
  </si>
  <si>
    <t>ИВАЩЕНКО ИРИНА</t>
  </si>
  <si>
    <t>ИВАЩЕНКО МАКСИМ</t>
  </si>
  <si>
    <t>105402802</t>
  </si>
  <si>
    <t>МИХАЙЛИЧЕНКО СЕРГЕЙ</t>
  </si>
  <si>
    <t>ЛОСКУТОВА НАТАЛЬЯ</t>
  </si>
  <si>
    <t>МИХАЙЛИЧЕНКО НАДЕЖДА</t>
  </si>
  <si>
    <t>205446647</t>
  </si>
  <si>
    <t>ПОЛЯКОВ АЛЕКСАНДР</t>
  </si>
  <si>
    <t>ПОЛЯКОВА НАТАЛИЯ</t>
  </si>
  <si>
    <t>ПОЛЯКОВ АРСЕНИЙ</t>
  </si>
  <si>
    <t>ПОЛЯКОВА КРИСТИНА</t>
  </si>
  <si>
    <t>205447792</t>
  </si>
  <si>
    <t>КВАШНИН РУСЛАН</t>
  </si>
  <si>
    <t>КВАШНИНА ОЛЬГА</t>
  </si>
  <si>
    <t>КВАШНИН ЕЛИСЕЙ</t>
  </si>
  <si>
    <t>КВАШНИН ИЛЬЯ</t>
  </si>
  <si>
    <t>ЛУНЕВ АНАТОЛИЙ</t>
  </si>
  <si>
    <t>ЛУНЕВА ТАТЬЯНА</t>
  </si>
  <si>
    <t>ЛУНЕВА НАТАЛИЯ</t>
  </si>
  <si>
    <t>ЛУНЕВА АНАСТАСИЯ</t>
  </si>
  <si>
    <t>205447352</t>
  </si>
  <si>
    <t>ХОЛОДОВА АЛЕНА</t>
  </si>
  <si>
    <t>ХОЛОДОВА ИННА</t>
  </si>
  <si>
    <t>105421222</t>
  </si>
  <si>
    <t>ЛАВРЕНЧУК ЮЛИЯ</t>
  </si>
  <si>
    <t>БОРИСЮК ЮЛИЯ</t>
  </si>
  <si>
    <t>ЛАВРЕНЧУК ИВАН</t>
  </si>
  <si>
    <t>105421167</t>
  </si>
  <si>
    <t>КРАЕВ ИВАН</t>
  </si>
  <si>
    <t>КРАЕВА ЕЛЕНА</t>
  </si>
  <si>
    <t>КРАЕВ ДЕНИС</t>
  </si>
  <si>
    <t>205401842</t>
  </si>
  <si>
    <t>ПАНКРАТОВ ЮРИЙ</t>
  </si>
  <si>
    <t>ПАНКРАТОВА НАТАЛИЯ</t>
  </si>
  <si>
    <t>ПАНКРАТОВ ЕВГЕНИЙ</t>
  </si>
  <si>
    <t>105400477</t>
  </si>
  <si>
    <t>РОГОЖКИН НИКОЛАЙ</t>
  </si>
  <si>
    <t>ЛАПКИН ПАВЕЛ</t>
  </si>
  <si>
    <t>РОГОЖКИН АЛЕКСАНДР</t>
  </si>
  <si>
    <t>205425112</t>
  </si>
  <si>
    <t>03.08.2015</t>
  </si>
  <si>
    <t>ЛЕБЕДЕВ НИКОЛАЙ</t>
  </si>
  <si>
    <t>КОЖИЧ ОЛЕСЯ</t>
  </si>
  <si>
    <t>ЛЕБЕДЕВ МАТВЕЙ</t>
  </si>
  <si>
    <t>205446562</t>
  </si>
  <si>
    <t>ПОПОВЯН АРСЕН</t>
  </si>
  <si>
    <t>ПОПОВЯН ЛУКЬЯН</t>
  </si>
  <si>
    <t>ПОПОВЯН АНАСТАСИЯ</t>
  </si>
  <si>
    <t>ПОПОВЯН ЛЕВОН</t>
  </si>
  <si>
    <t>205424008</t>
  </si>
  <si>
    <t>СТЕПАНОВ АЛЕКСАНДР</t>
  </si>
  <si>
    <t>СТЕПАНОВ КОНСТАНТИН</t>
  </si>
  <si>
    <t>205429428</t>
  </si>
  <si>
    <t>ВОДОЛЕЕВ СТАНИСЛАВ</t>
  </si>
  <si>
    <t>ВОДОЛЕЕВА ЮЛИЯ</t>
  </si>
  <si>
    <t>ВОДОЛЕЕВА ЯНА</t>
  </si>
  <si>
    <t>ВОДОЛЕЕВ ЛЕВ</t>
  </si>
  <si>
    <t>855400273</t>
  </si>
  <si>
    <t>КАЗАКОВА ЛАРИСА</t>
  </si>
  <si>
    <t>ОСТРОВЕРХ ЛАРИСА</t>
  </si>
  <si>
    <t>855400283</t>
  </si>
  <si>
    <t>КОРЧАГИН НИКИТА</t>
  </si>
  <si>
    <t>САЩЕНКО ТАТЬЯНА</t>
  </si>
  <si>
    <t>САЩЕНКО ЕКАТЕРИНА</t>
  </si>
  <si>
    <t>205442798</t>
  </si>
  <si>
    <t>МОРОЗОВА ВАЛЕРИЯ</t>
  </si>
  <si>
    <t>МОРОЗОВ ВИКТОР</t>
  </si>
  <si>
    <t>МОРОЗОВ МАКАР</t>
  </si>
  <si>
    <t>НИКОЛЕНКО МАРИНА</t>
  </si>
  <si>
    <t>ЛАШКО АНДРЕЙ</t>
  </si>
  <si>
    <t>855400773</t>
  </si>
  <si>
    <t>205447553</t>
  </si>
  <si>
    <t>МАРКОВ СЕРГЕЙ</t>
  </si>
  <si>
    <t>МАРКОВА КРИСТИНА</t>
  </si>
  <si>
    <t>МАРКОВ ЭДУАРД</t>
  </si>
  <si>
    <t>МАРКОВА АЛИСА</t>
  </si>
  <si>
    <t>205446378</t>
  </si>
  <si>
    <t>ГАВРИЛОВ ВЛАДИМИР</t>
  </si>
  <si>
    <t>ГАВРИЛОВА ОКСАНА</t>
  </si>
  <si>
    <t>105417263</t>
  </si>
  <si>
    <t>ЧУБАРОВА АНЖЕЛА</t>
  </si>
  <si>
    <t>ЧУБАРОВА СВЕТЛАНА</t>
  </si>
  <si>
    <t>ХЫРХЫРЯН ВЛАДИМИР</t>
  </si>
  <si>
    <t>855400778</t>
  </si>
  <si>
    <t>ПАХОМОВ СЕРГЕЙ</t>
  </si>
  <si>
    <t>ПАХОМОВА ГЕЛЬНОР</t>
  </si>
  <si>
    <t>ПАХОМОВА РУСЛАНА</t>
  </si>
  <si>
    <t>ПАХОМОВ ВЛАДИСЛАВ</t>
  </si>
  <si>
    <t>855400090</t>
  </si>
  <si>
    <t>РЕВУНОВА ТАТЬЯНА</t>
  </si>
  <si>
    <t>РЕВУНОВ АРСЕНИЙ</t>
  </si>
  <si>
    <t>РЕВУНОВА АННА</t>
  </si>
  <si>
    <t>855401250</t>
  </si>
  <si>
    <t>КОНОВАЛОВ АНДРЕЙ</t>
  </si>
  <si>
    <t>КОНОВАЛОВА АННА</t>
  </si>
  <si>
    <t>КОНОВАЛОВ ИВАН</t>
  </si>
  <si>
    <t>ПОТЕРИНА ЛЮДМИЛА</t>
  </si>
  <si>
    <t>ПОТЕРИНА ВИТАЛИНА</t>
  </si>
  <si>
    <t>ПОТЕРИНА СВЕТЛАНА</t>
  </si>
  <si>
    <t>АКСЕНОВ АЛЕКСЕЙ</t>
  </si>
  <si>
    <t>АКСЕНОВА НАТАЛЬЯ</t>
  </si>
  <si>
    <t>АКСЕНОВА ЕКАТЕРИНА</t>
  </si>
  <si>
    <t>АКСЕНОВ ДЕНИС</t>
  </si>
  <si>
    <t>205448095</t>
  </si>
  <si>
    <t>ТИНЯКОВ АНДРЕЙ</t>
  </si>
  <si>
    <t>ТИНЯКОВА ОЛЬГА</t>
  </si>
  <si>
    <t>ТИНЯКОВА КСЕНИЯ</t>
  </si>
  <si>
    <t>205448120</t>
  </si>
  <si>
    <t>ДОЦЕНКО ЛЮДМИЛА</t>
  </si>
  <si>
    <t>ДОЦЕНКО НИКИТА</t>
  </si>
  <si>
    <t>105402226</t>
  </si>
  <si>
    <t>ФЕДОРОВА НАДЕЖДА</t>
  </si>
  <si>
    <t>МУЖЕВ АНДРЕЙ</t>
  </si>
  <si>
    <t>105408891</t>
  </si>
  <si>
    <t>ХОМЕНКО ВИТАЛИЙ</t>
  </si>
  <si>
    <t>ХОМЕНКО ЕЛЕНА</t>
  </si>
  <si>
    <t>755400451</t>
  </si>
  <si>
    <t>ПОНОМАРЕВ ВИТАЛИЙ</t>
  </si>
  <si>
    <t>ПОНОМАРЕВА АННА</t>
  </si>
  <si>
    <t>ПОНОМАРЕВ ДМИТРИЙ</t>
  </si>
  <si>
    <t>205447906</t>
  </si>
  <si>
    <t>ДЯТЛОВ ОЛЕГ</t>
  </si>
  <si>
    <t>ДЯТЛОВА ТАТЬЯНА</t>
  </si>
  <si>
    <t>755404956</t>
  </si>
  <si>
    <t>ДЕРЯБИН АЛЕКСАНДР</t>
  </si>
  <si>
    <t>МАКСИМОВА СВЕТЛАНА</t>
  </si>
  <si>
    <t>205446141</t>
  </si>
  <si>
    <t>АКСЕНОВ АНДРЕЙ</t>
  </si>
  <si>
    <t>АКСЕНОВА ВИКТОРИЯ</t>
  </si>
  <si>
    <t>АКСЕНОВ ВАЛЕРИЙ</t>
  </si>
  <si>
    <t>855402671</t>
  </si>
  <si>
    <t>КОЛНОГУЗ ЕВГЕНИЯ</t>
  </si>
  <si>
    <t>КОЛНОГУЗ ДЕНИС</t>
  </si>
  <si>
    <t>205432449</t>
  </si>
  <si>
    <t>КРАВЦОВА ФАТИМА</t>
  </si>
  <si>
    <t>КРАВЦОВ АЛЕКСАНДР</t>
  </si>
  <si>
    <t>КРАВЦОВА ВИКТОРИЯ</t>
  </si>
  <si>
    <t>205446879</t>
  </si>
  <si>
    <t>БОГОМОЛОВ ГРИГОРИЙ</t>
  </si>
  <si>
    <t>БОГОМОЛОВА АННА</t>
  </si>
  <si>
    <t>205423569</t>
  </si>
  <si>
    <t>ФЕКЛИН НИКОЛАЙ</t>
  </si>
  <si>
    <t>ФЕКЛИН РОМАН</t>
  </si>
  <si>
    <t>ФЕКЛИН СТЕПАН</t>
  </si>
  <si>
    <t>205443324</t>
  </si>
  <si>
    <t>ТРЕТЯКЕВИЧ НАДЕЖДА</t>
  </si>
  <si>
    <t>ТРЕТЯКЕВИЧ КОНСТАНТИН</t>
  </si>
  <si>
    <t>ТРЕТЯКЕВИЧ СОФЬЯ</t>
  </si>
  <si>
    <t>855402644</t>
  </si>
  <si>
    <t>ХАЛДИН АЛЕКСАНДР</t>
  </si>
  <si>
    <t>ХАЛДИНА ИРИНА</t>
  </si>
  <si>
    <t>ХАЛДИНА ВЕРОНИКА</t>
  </si>
  <si>
    <t>ХАЛДИН МАТВЕЙ</t>
  </si>
  <si>
    <t>ЮСУПОВ ДАУРЕНБЕК</t>
  </si>
  <si>
    <t>ЮСУПОВ АЙБЕК</t>
  </si>
  <si>
    <t>ЮСУПОВА АНАРА</t>
  </si>
  <si>
    <t>ЮСУПОВ ДИАС</t>
  </si>
  <si>
    <t>205419362</t>
  </si>
  <si>
    <t>07.08.2015</t>
  </si>
  <si>
    <t>ОСТРОВСКАЯ ИРИНА</t>
  </si>
  <si>
    <t>БОРИСОВА АЛЕКСАНДРА</t>
  </si>
  <si>
    <t>БОРИСОВ БОРИС</t>
  </si>
  <si>
    <t>205446482</t>
  </si>
  <si>
    <t>ШАКЛЕИНА ЕКАТЕРИНА</t>
  </si>
  <si>
    <t>МЕРКИНА АНЖЕЛА</t>
  </si>
  <si>
    <t>ИЛЬИНА ЮЛИАНА</t>
  </si>
  <si>
    <t>205444942</t>
  </si>
  <si>
    <t>ГЛАЗКОВА ЕЛЕНА</t>
  </si>
  <si>
    <t>ФЕДОТОВА ЕЛИЗАВЕТА</t>
  </si>
  <si>
    <t>755405412</t>
  </si>
  <si>
    <t>105421612</t>
  </si>
  <si>
    <t>ЛЕБЕДЕВ ЛЕОНИД</t>
  </si>
  <si>
    <t>ЛЕБЕДЕВА ЮЛИЯ</t>
  </si>
  <si>
    <t>ЛЕБЕДЕВА ЛУИЗА</t>
  </si>
  <si>
    <t>205447832</t>
  </si>
  <si>
    <t>ЛЫСЦОВА ВИКТОРИЯ</t>
  </si>
  <si>
    <t>ЛЫСЦОВ ДАНИИЛ</t>
  </si>
  <si>
    <t>ЛЫСЦОВ ИВАН</t>
  </si>
  <si>
    <t>105412817</t>
  </si>
  <si>
    <t>МИРОНОВА ИРИНА</t>
  </si>
  <si>
    <t>МИРОНОВ КИРИЛЛ</t>
  </si>
  <si>
    <t>МИРОНОВ ИЛЬЯ</t>
  </si>
  <si>
    <t>205445312</t>
  </si>
  <si>
    <t>ПОЛОЗОВА АЛЛА</t>
  </si>
  <si>
    <t>БОЧКОВА СВЕТЛАНА</t>
  </si>
  <si>
    <t>755406312</t>
  </si>
  <si>
    <t>СУЩЕВА ИРИНА</t>
  </si>
  <si>
    <t>СУЩЕВА ТАТЬЯНА</t>
  </si>
  <si>
    <t>205443822</t>
  </si>
  <si>
    <t>КИСЕЛЕВА КСЕНИЯ</t>
  </si>
  <si>
    <t>КИСЕЛЕВ АНТОН</t>
  </si>
  <si>
    <t>ЗВЕРЕВ НИКИТА</t>
  </si>
  <si>
    <t>КИСЕЛЕВ ДАНИЛ</t>
  </si>
  <si>
    <t>755403702</t>
  </si>
  <si>
    <t>ДАВЛЕТШИНА ИРИНА</t>
  </si>
  <si>
    <t>КЛОЧКОВ АЛЕКСАНДР</t>
  </si>
  <si>
    <t>205447937</t>
  </si>
  <si>
    <t>ЦАРЕВА МАРИЯ</t>
  </si>
  <si>
    <t>ЦАРЕВ ЕВГЕНИЙ</t>
  </si>
  <si>
    <t>ЦАРЕВА ВИКТОРИЯ</t>
  </si>
  <si>
    <t>205445472</t>
  </si>
  <si>
    <t>ТРИШКИНА АНЖЕЛИКА</t>
  </si>
  <si>
    <t>НАХАПЕТЯН АМАЛИЯ</t>
  </si>
  <si>
    <t>755405602</t>
  </si>
  <si>
    <t>ЛАРХАНИДИ ЕЛИЗАВЕТА</t>
  </si>
  <si>
    <t>НЕДОШИВКИНА АЛЕНА</t>
  </si>
  <si>
    <t>755402727</t>
  </si>
  <si>
    <t>ПАРАСОЦКИЙ ОЛЕГ</t>
  </si>
  <si>
    <t>ПАРАСОЦКАЯ АНАСТАСИЯ</t>
  </si>
  <si>
    <t>ПАРАСОЦКАЯ АРИНА</t>
  </si>
  <si>
    <t>205422858</t>
  </si>
  <si>
    <t>НЕЛЬГОВСКАЯ ВЕРА</t>
  </si>
  <si>
    <t>ВАЛИКЖАНИНА НАДЕЖДА</t>
  </si>
  <si>
    <t>ВАЛИКЖАНИНА СВЕТЛАНА</t>
  </si>
  <si>
    <t>ВАЛИКЖАНИНА МАРИЯ</t>
  </si>
  <si>
    <t>205438553</t>
  </si>
  <si>
    <t>СЕРГЕЕВА ЕКАТЕРИНА</t>
  </si>
  <si>
    <t>УСОЕВ АЛЕКСЕЙ</t>
  </si>
  <si>
    <t>755403728</t>
  </si>
  <si>
    <t>КЛИМОВ ДМИТРИЙ</t>
  </si>
  <si>
    <t>ТИМОШЕНКО МАРИНА</t>
  </si>
  <si>
    <t>855402898</t>
  </si>
  <si>
    <t>МАГДАЛИНА НАТАЛЬЯ</t>
  </si>
  <si>
    <t>ЛЫСЕНКО АЛЕКСЕЙ</t>
  </si>
  <si>
    <t>ДУБЯНСКАЯ АННА</t>
  </si>
  <si>
    <t>ЛЫСЕНКО АРИНА</t>
  </si>
  <si>
    <t>755405408</t>
  </si>
  <si>
    <t>ШНЫР АННА</t>
  </si>
  <si>
    <t>ШНЫР КИРИЛЛ</t>
  </si>
  <si>
    <t>ШНЫР НАТАЛЬЯ</t>
  </si>
  <si>
    <t>205448293</t>
  </si>
  <si>
    <t>ШПАГИН ВЛАДИМИР</t>
  </si>
  <si>
    <t>ШПАГИН АЛЕКСАНДР</t>
  </si>
  <si>
    <t>205418845</t>
  </si>
  <si>
    <t>КРИВОШЕЕНКО ЕЛЕНА</t>
  </si>
  <si>
    <t>КРИВОШЕЕНКО ЯНА</t>
  </si>
  <si>
    <t>205418815</t>
  </si>
  <si>
    <t>КРИВОШЕЕНКО ВЯЧЕСЛАВ</t>
  </si>
  <si>
    <t>КРИВОШЕЕНКО КСЕНИЯ</t>
  </si>
  <si>
    <t>205413120</t>
  </si>
  <si>
    <t>ПРОНИН ДЕНИС</t>
  </si>
  <si>
    <t>ПРОНИНА НАТАЛИЯ</t>
  </si>
  <si>
    <t>ПРОНИН МАКСИМ</t>
  </si>
  <si>
    <t>ПРОНИНА ТАИСИЯ</t>
  </si>
  <si>
    <t>205443920</t>
  </si>
  <si>
    <t>SHCHETNIKOVA SOFIA</t>
  </si>
  <si>
    <t>KORABEINIKOVA YULIYA</t>
  </si>
  <si>
    <t>KORABEINIKOVA ELINA</t>
  </si>
  <si>
    <t>205449175</t>
  </si>
  <si>
    <t>ХАРИТОНОВА ИРИНА</t>
  </si>
  <si>
    <t>ХАРИТОНОВ РУСЛАН</t>
  </si>
  <si>
    <t>105423655</t>
  </si>
  <si>
    <t>БОНДАРЕНКО ПАВЕЛ</t>
  </si>
  <si>
    <t>МЕДВЕДЕВА ОКСАНА</t>
  </si>
  <si>
    <t>БОНДАРЕНКО ДМИТРИЙ</t>
  </si>
  <si>
    <t>205423790</t>
  </si>
  <si>
    <t>КИВА СЕРГЕЙ</t>
  </si>
  <si>
    <t>ХАРЛАМОВА ТАТЬЯНА</t>
  </si>
  <si>
    <t>205449010</t>
  </si>
  <si>
    <t>СОЧИЯНЦ РОЗА</t>
  </si>
  <si>
    <t>МЕЛКОНЯН ОЛЕГ</t>
  </si>
  <si>
    <t>755400720</t>
  </si>
  <si>
    <t>ВИНОГРАДОВА ГАЛИНА</t>
  </si>
  <si>
    <t>КАЗАКОВЦЕВА ИРИНА</t>
  </si>
  <si>
    <t>АЛЕКСАНДРОВА МАРИЯ</t>
  </si>
  <si>
    <t>755405535</t>
  </si>
  <si>
    <t>ЧУКСАН АННА</t>
  </si>
  <si>
    <t>ЧУКСАН МАРК</t>
  </si>
  <si>
    <t>ЧУКСАР РОМАН</t>
  </si>
  <si>
    <t>755406430</t>
  </si>
  <si>
    <t>КЕЛЬЯЧЕНКО АНАСТАСИЯ</t>
  </si>
  <si>
    <t>ПОЧИКАЕВА ЕЛЕНА</t>
  </si>
  <si>
    <t>205434955</t>
  </si>
  <si>
    <t>02.08.2015</t>
  </si>
  <si>
    <t>АХМАТНУРОВА НАТАЛЬЯ</t>
  </si>
  <si>
    <t>АХМАТНУРОВА МАРИЯ</t>
  </si>
  <si>
    <t>755406295</t>
  </si>
  <si>
    <t>ТОПОЛЯН СЕРГЕЙ</t>
  </si>
  <si>
    <t>ТОПОЛЯН РАЗМИК</t>
  </si>
  <si>
    <t>205439115</t>
  </si>
  <si>
    <t>ПУЛАТОВ ХАЛИМ</t>
  </si>
  <si>
    <t>FAYZULLAEVA GULANDOM</t>
  </si>
  <si>
    <t>PULATOV JAVONSHER</t>
  </si>
  <si>
    <t>205411576</t>
  </si>
  <si>
    <t>ТАРАСОВА ТАТЬЯНА</t>
  </si>
  <si>
    <t>КУРОЧКИНА КСЕНИЯ</t>
  </si>
  <si>
    <t>ТАРАСОВА СОФЬЯ</t>
  </si>
  <si>
    <t>205448081</t>
  </si>
  <si>
    <t>ЗАЙЦЕВ ЮРИЙ</t>
  </si>
  <si>
    <t>ЗАЙЦЕВ ВЛАДИСЛАВ</t>
  </si>
  <si>
    <t>205448996</t>
  </si>
  <si>
    <t>МЕЛКОНЯН АНДРЕЙ</t>
  </si>
  <si>
    <t>СОЧИЯНС АЛИНА</t>
  </si>
  <si>
    <t>МЕЛКОНЯН ТИМУР</t>
  </si>
  <si>
    <t>МЕЛКОНЯН МАРИЯ</t>
  </si>
  <si>
    <t>205449801</t>
  </si>
  <si>
    <t>ОЛЕЙНИК НИКОЛАЙ</t>
  </si>
  <si>
    <t>КАЛУЦКАЯ МАРИЯ</t>
  </si>
  <si>
    <t>755406131</t>
  </si>
  <si>
    <t>855403331</t>
  </si>
  <si>
    <t>СИМАВОНЯН ОЛЬГА</t>
  </si>
  <si>
    <t>СИМАВОНЯН АРМЕН</t>
  </si>
  <si>
    <t>205446671</t>
  </si>
  <si>
    <t>СЛАЩЕВ ВИТАЛИЙ</t>
  </si>
  <si>
    <t>ТЯПЧЕНКО АНЖЕЛИКА</t>
  </si>
  <si>
    <t>СЛАЩЕВА ОКСАНА</t>
  </si>
  <si>
    <t>СЛАЩЕВА ЕЛИЗАВЕТА</t>
  </si>
  <si>
    <t>205448466</t>
  </si>
  <si>
    <t>РАЗВЕЕВ НИКИТА</t>
  </si>
  <si>
    <t>РАЗВЕЕВА ЛЮБОВЬ</t>
  </si>
  <si>
    <t>205449216</t>
  </si>
  <si>
    <t>КУЭЙЯР-ЕГОРОВА ОЛЬГА-МАРИЯ</t>
  </si>
  <si>
    <t>КУЭЙЯР ЕГОРОВ АНДРЕЙ</t>
  </si>
  <si>
    <t>755404981</t>
  </si>
  <si>
    <t>АНДРЕЕВ ДАНИЛ</t>
  </si>
  <si>
    <t>КРУГЛОВА МАРИНА</t>
  </si>
  <si>
    <t>755405616</t>
  </si>
  <si>
    <t>755406186</t>
  </si>
  <si>
    <t>ВОЛОКИТИНА ЕКАТЕРИНА</t>
  </si>
  <si>
    <t>СЕМЕНОВ ШАМСЮДИН</t>
  </si>
  <si>
    <t>205403091</t>
  </si>
  <si>
    <t>АНДРЕЕВА МАРИЯ</t>
  </si>
  <si>
    <t>ТИХОНОВА ТАМАРА</t>
  </si>
  <si>
    <t>АНДРЕЕВ СЕМЕН</t>
  </si>
  <si>
    <t>205414666</t>
  </si>
  <si>
    <t>НАЗАРЕНКО СВЕТЛАНА</t>
  </si>
  <si>
    <t>НАЗАРЕНКО ЮРИЙ</t>
  </si>
  <si>
    <t>НАЗАРЕНКО АННА</t>
  </si>
  <si>
    <t>ЮСУПОВА АЛИНА</t>
  </si>
  <si>
    <t>755405086</t>
  </si>
  <si>
    <t>ПАВЛЮК ИГОРЬ</t>
  </si>
  <si>
    <t>ПАВЛЮК ЮЛИЯ</t>
  </si>
  <si>
    <t>205442101</t>
  </si>
  <si>
    <t>НИКИТИНА МАРИЯ</t>
  </si>
  <si>
    <t>НИКИТИНА ЛИКА</t>
  </si>
  <si>
    <t>205444096</t>
  </si>
  <si>
    <t>НИКОЛЕВ АЛЕКСАНДР</t>
  </si>
  <si>
    <t>ТРУБИНА ЕКАТЕРИНА</t>
  </si>
  <si>
    <t>205431284</t>
  </si>
  <si>
    <t>СМИРНОВ ДМИТРИЙ</t>
  </si>
  <si>
    <t>СМИРНОВА ОЛЬГА</t>
  </si>
  <si>
    <t>755405304</t>
  </si>
  <si>
    <t>205424564</t>
  </si>
  <si>
    <t>ЧЕРЕПНИН ОЛЕГ</t>
  </si>
  <si>
    <t>ЧЕРЕПНИНА ЕЛЕНА</t>
  </si>
  <si>
    <t>ЧЕРЕПНИНА ДАРЬЯ</t>
  </si>
  <si>
    <t>205447819</t>
  </si>
  <si>
    <t>ТОЛСТИКОВА СВЕТЛАНА</t>
  </si>
  <si>
    <t>755406029</t>
  </si>
  <si>
    <t>ПАВЛОВ ДМИТРИЙ</t>
  </si>
  <si>
    <t>СОКОЛОВ АНТОН</t>
  </si>
  <si>
    <t>УФИМЦЕВ НИКОЛАЙ</t>
  </si>
  <si>
    <t>ДЕДКОВ АНДРЕЙ</t>
  </si>
  <si>
    <t>КРЫЛАТОВ АРТЕМ</t>
  </si>
  <si>
    <t>МАТЯШ ТАТЬЯНА</t>
  </si>
  <si>
    <t>205448254</t>
  </si>
  <si>
    <t>СУХАРЕВА ГАЛИНА</t>
  </si>
  <si>
    <t>МОГИЛЬНИКОВА ЕЛЕНА</t>
  </si>
  <si>
    <t>105400497</t>
  </si>
  <si>
    <t>РОБЕРТУС НАТАЛЬЯ</t>
  </si>
  <si>
    <t>РОБЕРТУС ЮЛИЯ</t>
  </si>
  <si>
    <t>ГОРБИК АНАСТАСИЯ</t>
  </si>
  <si>
    <t>205407687</t>
  </si>
  <si>
    <t>НИЖНИК ТАТЬЯНА</t>
  </si>
  <si>
    <t>НИЖНИК ВЛАДИМИР</t>
  </si>
  <si>
    <t>НИЖНИК ДМИТРИЙ</t>
  </si>
  <si>
    <t>ТУРБИН ВАДИМ</t>
  </si>
  <si>
    <t>ТУРБИНА ЕЛЕНА</t>
  </si>
  <si>
    <t>ТУРБИН АРТУР</t>
  </si>
  <si>
    <t>КАЗИНСКИЙ СЕРГЕЙ</t>
  </si>
  <si>
    <t>АЛЕКСЕЕВ ЮРИЙ</t>
  </si>
  <si>
    <t>ЖДАНАС РИСЕВАС</t>
  </si>
  <si>
    <t>СОЛОВЬЕВ СЕРГЕЙ</t>
  </si>
  <si>
    <t>МАСАЕВ ВЛАДИМИР</t>
  </si>
  <si>
    <t>БУШМАНОВ АЛЕКСАНДР</t>
  </si>
  <si>
    <t>ГРУЗИН СЕРГЕЙ</t>
  </si>
  <si>
    <t>РЫГАЛОВСКИЙ ДМИТИЙ</t>
  </si>
  <si>
    <t>БЕГУН ВЛАДИМИР</t>
  </si>
  <si>
    <t>КОВАЛЬСКИЙ ВИКТОР</t>
  </si>
  <si>
    <t>ОХТИН ПАВЕЛ</t>
  </si>
  <si>
    <t>ОМЕЛЬЧЕНКО КОНСТАНТИН</t>
  </si>
  <si>
    <t>СОЛОМОНОВ ДМИТРИЙ</t>
  </si>
  <si>
    <t>СУХАНОВ ЕВГЕНИЙ</t>
  </si>
  <si>
    <t>РАМЖАЕВ СЕРГЕЙ</t>
  </si>
  <si>
    <t>НАУМОВ ЮРИЙ</t>
  </si>
  <si>
    <t>СЕВРУК СТАНИСЛАВ</t>
  </si>
  <si>
    <t>ЛУКОЯНОВ РОМАН</t>
  </si>
  <si>
    <t>МИЛИТОНОВА НАТАЛЬЯ</t>
  </si>
  <si>
    <t>БАРЫШНИКОВА НАТАЛЬЯ</t>
  </si>
  <si>
    <t>ЗИМИН АЛЕКСАНДР</t>
  </si>
  <si>
    <t>СЫЛКО ВЯЧЕСЛАВ</t>
  </si>
  <si>
    <t>БЫКОВСКАЯ ЛЮДМИЛА</t>
  </si>
  <si>
    <t>СКОРЯКОВ ОЛЕГ</t>
  </si>
  <si>
    <t>ДОРОШЕНКО АНЖЕЛА</t>
  </si>
  <si>
    <t>АБРАМЕНКО АЛЕКСАНДР</t>
  </si>
  <si>
    <t>ПРИСЯЖНЮК МАКСИМ</t>
  </si>
  <si>
    <t>МАКАРОВА ГАЛИНА</t>
  </si>
  <si>
    <t>СТАВИЛОВА МАРИЯ</t>
  </si>
  <si>
    <t>ОБУХОВ АЛЕКСЕЙ</t>
  </si>
  <si>
    <t>КАМКИН ИГОРЬ</t>
  </si>
  <si>
    <t>МАЧНЕВ ВЛАДИМИР</t>
  </si>
  <si>
    <t>МИСЮРЕВА МАРИНА</t>
  </si>
  <si>
    <t>ДЖАНАБАЕВ АСКАР</t>
  </si>
  <si>
    <t>МИШКОРЕЗ НИКОЛАЙ</t>
  </si>
  <si>
    <t>МАЛИНОВСКИЙ ИГОРЬ</t>
  </si>
  <si>
    <t>ПОПОВ АНДРЕЙ</t>
  </si>
  <si>
    <t>ЦЫБУЛИН ИГОРЬ</t>
  </si>
  <si>
    <t>ШУВАЕВ АНАТОЛИЙ</t>
  </si>
  <si>
    <t>САУТИН МИХАИЛ</t>
  </si>
  <si>
    <t>205414957</t>
  </si>
  <si>
    <t>КАПУНКИН ЮРИЙ</t>
  </si>
  <si>
    <t>КАПУНКИНА МАРИНА</t>
  </si>
  <si>
    <t>105414342</t>
  </si>
  <si>
    <t>ПАВЛОВ СЕРГЕЙ</t>
  </si>
  <si>
    <t>ПАВЛОВА ЛЮДМИЛА</t>
  </si>
  <si>
    <t>ПАВЛОВА МИЛЕНА</t>
  </si>
  <si>
    <t>105400447</t>
  </si>
  <si>
    <t>08.08.2015</t>
  </si>
  <si>
    <t>ЗУБКОВ ПАВЕЛ</t>
  </si>
  <si>
    <t>ЗУБКОВА МАРИНА</t>
  </si>
  <si>
    <t>ЗУБКОВА ДИАНА</t>
  </si>
  <si>
    <t>ЗУБКОВА СОФИЯ</t>
  </si>
  <si>
    <t>105416177</t>
  </si>
  <si>
    <t>ОХРИМЕНКО АЛЕКСЕЙ</t>
  </si>
  <si>
    <t>ОХРИМЕНКО ВЕРА</t>
  </si>
  <si>
    <t>ОХРИМЕНКО АЛИНА</t>
  </si>
  <si>
    <t>105400978</t>
  </si>
  <si>
    <t>КОНЬШИН ВИКТОР</t>
  </si>
  <si>
    <t>КОНЬШИНА ВАЛЕНТИНА</t>
  </si>
  <si>
    <t>КОНЬШИНА УЛЬЯНА</t>
  </si>
  <si>
    <t>КОНЬШИН АРТЕМ</t>
  </si>
  <si>
    <t>205414973</t>
  </si>
  <si>
    <t>СОБОЛЕВА ВАЛЕРИЯ</t>
  </si>
  <si>
    <t>СОБОЛЕВ СЕРГЕЙ</t>
  </si>
  <si>
    <t>ДОМАШЕВ ГЛЕБ</t>
  </si>
  <si>
    <t>205409703</t>
  </si>
  <si>
    <t>ЗАХАРЦЕВ ОЛЕГ</t>
  </si>
  <si>
    <t>ЗАХАРЦЕВА ОКСАНА</t>
  </si>
  <si>
    <t>ЗАХАРЦЕВА СНЕЖАНА</t>
  </si>
  <si>
    <t>ЗАХАРЦЕВА АНАСТАСИЯ</t>
  </si>
  <si>
    <t>205426443</t>
  </si>
  <si>
    <t>ЛЮБКИНА ЮЛИЯ</t>
  </si>
  <si>
    <t>ХЕСТОНИНА ЛИЛИЯ</t>
  </si>
  <si>
    <t>ЛЮБКИНА СОФЬЯ</t>
  </si>
  <si>
    <t>ЛЮБКИНА АНАСТАСИЯ</t>
  </si>
  <si>
    <t>205448668</t>
  </si>
  <si>
    <t>РОЙ РОМАН</t>
  </si>
  <si>
    <t>105416838</t>
  </si>
  <si>
    <t>ШЕВЧЕНКО БОГДАН</t>
  </si>
  <si>
    <t>ШЕВЧЕНКО ДАНА</t>
  </si>
  <si>
    <t>205442163</t>
  </si>
  <si>
    <t>БОГОСЛОВСКАЯ НАТАЛЬЯ</t>
  </si>
  <si>
    <t>БУХАНЦЕВ АЛЕКСАНДР</t>
  </si>
  <si>
    <t>205446093</t>
  </si>
  <si>
    <t>ХАРИТОВ МАКСИМ</t>
  </si>
  <si>
    <t>АЛТУНИНА ТАТЬЯНА</t>
  </si>
  <si>
    <t>205448223</t>
  </si>
  <si>
    <t>КАНУННИКОВА НАТАЛЬЯ</t>
  </si>
  <si>
    <t>КАНУННИКОВ ИВАН</t>
  </si>
  <si>
    <t>205426545</t>
  </si>
  <si>
    <t>БУДАРИНА ОКСАНА</t>
  </si>
  <si>
    <t>БУДАРИН АЛЕКСЕЙ</t>
  </si>
  <si>
    <t>БУДАРИНА АНАСТАСИЯ</t>
  </si>
  <si>
    <t>БУДАРИНА СОФИЯ</t>
  </si>
  <si>
    <t>205448910</t>
  </si>
  <si>
    <t>ИВЛЕВ СЕРГЕЙ</t>
  </si>
  <si>
    <t>ЗАХАРЧЕНКО НАТАЛЬЯ</t>
  </si>
  <si>
    <t>ЗАХАРЧЕНКО МАРК</t>
  </si>
  <si>
    <t>105415345</t>
  </si>
  <si>
    <t>КОРОБАНЬ СВЕТЛАНА</t>
  </si>
  <si>
    <t>КОРОБАНЬ ВАЛЕРИЯ</t>
  </si>
  <si>
    <t>205449950</t>
  </si>
  <si>
    <t>МЕДВЕДЕВА АННА</t>
  </si>
  <si>
    <t>МЕДВЕДЕВ ВЛАДИСЛАВ</t>
  </si>
  <si>
    <t>205417360</t>
  </si>
  <si>
    <t>КОВРИЖНИКОВ ВЛАДИМИР</t>
  </si>
  <si>
    <t>ПЕСТОВА ДАРЬЯ</t>
  </si>
  <si>
    <t>205420635</t>
  </si>
  <si>
    <t>04.08.2015</t>
  </si>
  <si>
    <t>ЧУБУКОВА ГАЛИНА</t>
  </si>
  <si>
    <t>СОКОЛОВ ТИХОН</t>
  </si>
  <si>
    <t>СОКОЛОВ ТИМОФЕЙ</t>
  </si>
  <si>
    <t>205439905</t>
  </si>
  <si>
    <t>БОЛЬШАКОВ СЕРГЕЙ</t>
  </si>
  <si>
    <t>БОНДАР ЕКАТЕРИНА</t>
  </si>
  <si>
    <t>205443155</t>
  </si>
  <si>
    <t>БАСИРОВА ГУЗАЛИЯ</t>
  </si>
  <si>
    <t>БАСИРОВ ВАДИМ</t>
  </si>
  <si>
    <t>БАСИРОВ ДАВИД</t>
  </si>
  <si>
    <t>БАСИРОВА ДИАНА</t>
  </si>
  <si>
    <t>205400266</t>
  </si>
  <si>
    <t>СТАДУХИН ДЕНИС</t>
  </si>
  <si>
    <t>СТАДУХИНА АНАСТАСИЯ</t>
  </si>
  <si>
    <t>СТАДУХИН АРТЕМ</t>
  </si>
  <si>
    <t>205405716</t>
  </si>
  <si>
    <t>ЛАЗАРЕВ НИКОЛАЙ</t>
  </si>
  <si>
    <t>ЛАЗАРЕВА АНАСТАСИЯ</t>
  </si>
  <si>
    <t>ЛАЗАРЕВА ЮЛИЯ</t>
  </si>
  <si>
    <t>ЛАЗАРЕВ РОМАН</t>
  </si>
  <si>
    <t>ЛАЗАРЕВА КИРА</t>
  </si>
  <si>
    <t>205402116</t>
  </si>
  <si>
    <t>ЗАЙЦЕВ ИГОРЬ</t>
  </si>
  <si>
    <t>ЗАЙЦЕВА НАТАЛЬЯ</t>
  </si>
  <si>
    <t>ЗАЙЦЕВ МАКСИМ</t>
  </si>
  <si>
    <t>ЗАЙЦЕВ ДАНИЛ</t>
  </si>
  <si>
    <t>205415666</t>
  </si>
  <si>
    <t>ШУПИКОВА ЕЛЕНА</t>
  </si>
  <si>
    <t>АНТИМОНОВА ИРИНА</t>
  </si>
  <si>
    <t>АНТИМОНОВА МАРГАРИТА</t>
  </si>
  <si>
    <t>205422371</t>
  </si>
  <si>
    <t>КОРТУНКОВ ЕВГЕНИЙ</t>
  </si>
  <si>
    <t>КОРТУНКОВА НАТАЛИЯ</t>
  </si>
  <si>
    <t>КОРТУНКОВ МАКСИМ</t>
  </si>
  <si>
    <t>КОРТУНКОВА ЗЛАТА</t>
  </si>
  <si>
    <t>205414746</t>
  </si>
  <si>
    <t>КАПУНКИНА ЮЛИЯ</t>
  </si>
  <si>
    <t>КАПУНКИНА ИРИНА</t>
  </si>
  <si>
    <t>КАПУНКИНА ЕКАТЕРИНА</t>
  </si>
  <si>
    <t>205430811</t>
  </si>
  <si>
    <t>МАЛИНОВСКАЯ РИДА</t>
  </si>
  <si>
    <t>БАЖУКОВА ЕКАТЕРИНА</t>
  </si>
  <si>
    <t>ГРЕЦОВА ЕВГЕНИЯ</t>
  </si>
  <si>
    <t>205441561</t>
  </si>
  <si>
    <t>ФИЛАТОВА АНАСТАСИЯ</t>
  </si>
  <si>
    <t>ФИЛАТОВ ВЛАДИСЛАВ</t>
  </si>
  <si>
    <t>ФИЛАТОВ ИВАН</t>
  </si>
  <si>
    <t>ФИЛАТОВ КИРИЛЛ</t>
  </si>
  <si>
    <t>205445901</t>
  </si>
  <si>
    <t>ЗАМУРУЕВ ВЯЧЕСЛАВ</t>
  </si>
  <si>
    <t>ЗАМУРУЕВА ЕЛЕНА</t>
  </si>
  <si>
    <t>ЗАМУРУЕВА ВИКТОРИЯ</t>
  </si>
  <si>
    <t>ЗАМУРУЕВА ДИАНА</t>
  </si>
  <si>
    <t>105401951</t>
  </si>
  <si>
    <t>НАБИЕВ ВЛАДИСЛАВ</t>
  </si>
  <si>
    <t>НАБИЕВА НАТАЛЬЯ</t>
  </si>
  <si>
    <t>НАБИЕВА МАРИНА</t>
  </si>
  <si>
    <t>НАБИЕВА ЛИДИЯ</t>
  </si>
  <si>
    <t>205430676</t>
  </si>
  <si>
    <t>ДЖАМАЛУДИНОВ МАГОМЕДГАЗИ</t>
  </si>
  <si>
    <t>ДЖАМАЛУДИНОВА ЗАИРА</t>
  </si>
  <si>
    <t>ДЖАМАЛУДИНОВ МАГОМЕД</t>
  </si>
  <si>
    <t>ДЖАМАЛУДИНОВА АМИНАТ</t>
  </si>
  <si>
    <t>205424739</t>
  </si>
  <si>
    <t>ПРИХОДЬКО ЕВГЕНИЙ</t>
  </si>
  <si>
    <t>ПРИХОДЬКО НАТАЛЬЯ</t>
  </si>
  <si>
    <t>ПРИХОДЬКО СОФИЯ</t>
  </si>
  <si>
    <t>205444399</t>
  </si>
  <si>
    <t>ВЕРУШ АЛИНА</t>
  </si>
  <si>
    <t>ВЕРУШ КОНСТАНТИН</t>
  </si>
  <si>
    <t>105421679</t>
  </si>
  <si>
    <t>СТРОЙ ИРИНА</t>
  </si>
  <si>
    <t>СМИРНЫЙ АНДРЕЙ</t>
  </si>
  <si>
    <t>105401879</t>
  </si>
  <si>
    <t>САВИН ВАЛЕРИЙ</t>
  </si>
  <si>
    <t>САВИНА АЛЕКСАНДРА</t>
  </si>
  <si>
    <t>САВИН АЛЕКСАНДР</t>
  </si>
  <si>
    <t>855400724</t>
  </si>
  <si>
    <t>ЕРИНА ЭТЕРИ</t>
  </si>
  <si>
    <t>ЕРИН ОЛЕГ</t>
  </si>
  <si>
    <t>ЕРИНА ВАСИЛИСА</t>
  </si>
  <si>
    <t>205445287</t>
  </si>
  <si>
    <t>НИКОНОВА НАТАЛЬЯ</t>
  </si>
  <si>
    <t>НИКОНОВ ПАВЕЛ</t>
  </si>
  <si>
    <t>НИКОНОВ ИВАН</t>
  </si>
  <si>
    <t>205441538</t>
  </si>
  <si>
    <t>ПОПОВ ДМИТРИЙ</t>
  </si>
  <si>
    <t>МИНАЕВА ВАЛЕНТИНА</t>
  </si>
  <si>
    <t>ПОПОВ ИВАН</t>
  </si>
  <si>
    <t>105416323</t>
  </si>
  <si>
    <t>КАЛИКЯН НАТАЛЬЯ</t>
  </si>
  <si>
    <t>ГОРБУЛЯ МИЛЕНА</t>
  </si>
  <si>
    <t>ГОРБУЛЯ АЛИНА</t>
  </si>
  <si>
    <t>105413178</t>
  </si>
  <si>
    <t>ХИЛЬЧУК АЛЕКСАНДР</t>
  </si>
  <si>
    <t>ХИЛЬЧУК ЛЮБОВЬ</t>
  </si>
  <si>
    <t>205444400</t>
  </si>
  <si>
    <t>ЧЕСНОКОВ ЕВГЕНИЙ</t>
  </si>
  <si>
    <t>ЧЕСНОКОВА ИРИНА</t>
  </si>
  <si>
    <t>ЧЕСНОКОВА ЕКАТЕРИНА</t>
  </si>
  <si>
    <t>105413690</t>
  </si>
  <si>
    <t>ХАЧАТУРЯН ЕКАТЕРИНА</t>
  </si>
  <si>
    <t>ХАЧАТУРЯН НИКИТА</t>
  </si>
  <si>
    <t>ХАЧАТУРЯН ВАЛЕРИЯ</t>
  </si>
  <si>
    <t>205444485</t>
  </si>
  <si>
    <t>ГРЕЧИЩЕВА НАТАЛЬЯ</t>
  </si>
  <si>
    <t>ГРЕЧИЩЕВ АНТОН</t>
  </si>
  <si>
    <t>ГРЕЧИЩЕВ ФЕДОР</t>
  </si>
  <si>
    <t>105413235</t>
  </si>
  <si>
    <t>ЧЕРНОМАШЕНЦЕВА НАТАЛИЯ</t>
  </si>
  <si>
    <t>ЧЕРНОМАШЕНЦЕВА ЛАДА</t>
  </si>
  <si>
    <t>205447130</t>
  </si>
  <si>
    <t>ЕЛИЗАРОВА ТАТЬЯНА</t>
  </si>
  <si>
    <t>ЧУРИКОВ ДЕНИС</t>
  </si>
  <si>
    <t>ЛИН АЛЕКСАНДР</t>
  </si>
  <si>
    <t>855400325</t>
  </si>
  <si>
    <t>ПРОТАСОВ ВЛАДИМИР</t>
  </si>
  <si>
    <t>ЗВОНОВА АЛЛА</t>
  </si>
  <si>
    <t>105400626</t>
  </si>
  <si>
    <t>РАДЗИВИЛ РОСТИСЛАВ</t>
  </si>
  <si>
    <t>РАДЗИВИЛ НАТАЛЬЯ</t>
  </si>
  <si>
    <t>РАДЗИВИЛ АРТЕМИЙ</t>
  </si>
  <si>
    <t>РАДЗИВИЛ ВАРВАРА</t>
  </si>
  <si>
    <t>205444401</t>
  </si>
  <si>
    <t>МАРЧЕНКО ЮРИЙ</t>
  </si>
  <si>
    <t>ГАФФАРОВА ОЛЬГА</t>
  </si>
  <si>
    <t>205446126</t>
  </si>
  <si>
    <t>РАДЧЕНКО ВАЛЕНТИНА</t>
  </si>
  <si>
    <t>РАДЧЕНКО КОНСТАНТИН</t>
  </si>
  <si>
    <t>РАДЧЕНКО АРИНА</t>
  </si>
  <si>
    <t>РАДЧЕНКО НИКИТА</t>
  </si>
  <si>
    <t>205441516</t>
  </si>
  <si>
    <t>ПОПОВА ЕЛЕНА</t>
  </si>
  <si>
    <t>ПОПОВ КИРИЛЛ</t>
  </si>
  <si>
    <t>ПОПОВ МАКСИМ</t>
  </si>
  <si>
    <t>105412091</t>
  </si>
  <si>
    <t>ГАРАНИН АЛЕКСАНДР</t>
  </si>
  <si>
    <t>ГАРАНИНА ЮЛИЯ</t>
  </si>
  <si>
    <t>205448831</t>
  </si>
  <si>
    <t>ТУМАНОВА ЛАРИСА</t>
  </si>
  <si>
    <t>ТУМАНОВА ЕКАТЕРИНА</t>
  </si>
  <si>
    <t>105423251</t>
  </si>
  <si>
    <t>СТАРОДУБРОВСКАЯ МАРИАННА</t>
  </si>
  <si>
    <t>СТАРОДУБРОВСКИЙ ГЛЕБ</t>
  </si>
  <si>
    <t>205437111</t>
  </si>
  <si>
    <t>СУМАРОКОВ АНДРЕЙ</t>
  </si>
  <si>
    <t>СУМАРОКОВА АНАСТАСИЯ</t>
  </si>
  <si>
    <t>СУМАРОКОВ БОГДАН</t>
  </si>
  <si>
    <t>205448099</t>
  </si>
  <si>
    <t>ФАТЫХОВА РИММА</t>
  </si>
  <si>
    <t>СМОЛИН ВЛАДИМИР</t>
  </si>
  <si>
    <t>СМОЛИН АРСЕНИЙ</t>
  </si>
  <si>
    <t>205443354</t>
  </si>
  <si>
    <t>КУЛИКОВА АННА</t>
  </si>
  <si>
    <t>КУЛИКОВ СЕРГЕЙ</t>
  </si>
  <si>
    <t>КУЛИКОВА МАРИЯ</t>
  </si>
  <si>
    <t>205445999</t>
  </si>
  <si>
    <t>РУБЦОВА НАДЕЖДА</t>
  </si>
  <si>
    <t>СЕМЧЕНКОВА НАТАЛЬЯ</t>
  </si>
  <si>
    <t>СЕМЧЕНКОВ ЛЕВ</t>
  </si>
  <si>
    <t>СЕЛЮКОВА ЮЛИЯ</t>
  </si>
  <si>
    <t>КУЩЕНКО ТИМОФЕЙ</t>
  </si>
  <si>
    <t>205433259</t>
  </si>
  <si>
    <t>ЗАПЕВАЛОВА ЛЮБОВЬ</t>
  </si>
  <si>
    <t>ЗАПЕВАЛОВ ЕВГЕНИЙ</t>
  </si>
  <si>
    <t>МИЩЕНКО КСЕНИЯ</t>
  </si>
  <si>
    <t>205443104</t>
  </si>
  <si>
    <t>ГРАБАРЬ ОЛЕГ</t>
  </si>
  <si>
    <t>ЗОЛОТАРЕВА ОКСАНА</t>
  </si>
  <si>
    <t>205414869</t>
  </si>
  <si>
    <t>МОРГУНОВ РОМАН</t>
  </si>
  <si>
    <t>МОРГУНОВА ЕКАТЕРИНА</t>
  </si>
  <si>
    <t>МОРГУНОВ ДМИТРИЙ</t>
  </si>
  <si>
    <t>МОРГУНОВ АЛЕКСАНДР</t>
  </si>
  <si>
    <t>105417729</t>
  </si>
  <si>
    <t>БУНАКОВА АЛЕКСЕЙ</t>
  </si>
  <si>
    <t>БУНАКОВА ТАТЬЯНА</t>
  </si>
  <si>
    <t>БУНАКОВА АЛЕКСАНДРА</t>
  </si>
  <si>
    <t>105402707</t>
  </si>
  <si>
    <t>БУТКО АНДРЕЙ</t>
  </si>
  <si>
    <t>БУТКО ОКСАНА</t>
  </si>
  <si>
    <t>БУТКО СОФЬЯ</t>
  </si>
  <si>
    <t>БУТКО ВАРВАРА</t>
  </si>
  <si>
    <t>БУТКО ФЕДОР</t>
  </si>
  <si>
    <t>105412867</t>
  </si>
  <si>
    <t>СОТНИКОВ СТАНИСЛАВ</t>
  </si>
  <si>
    <t>СОТНИКОВА ГАЛИНА</t>
  </si>
  <si>
    <t>205444927</t>
  </si>
  <si>
    <t>ДАНИЛОВИЧ ИРИНА</t>
  </si>
  <si>
    <t>ДАНИЛОВИЧ ЕВГЕНИЙ</t>
  </si>
  <si>
    <t>БУШУЕВА КСЕНИЯ</t>
  </si>
  <si>
    <t>ДАНИЛОВИЧ ЕГОР</t>
  </si>
  <si>
    <t>205449107</t>
  </si>
  <si>
    <t>ГАВРИЛЮК ТАТЬЯНА</t>
  </si>
  <si>
    <t>МАКСУТОВА ТАМАРА</t>
  </si>
  <si>
    <t>ДУКОВА КАРИНА</t>
  </si>
  <si>
    <t>205445813</t>
  </si>
  <si>
    <t>ПАВЛИАШВИЛИ ИЛЬЯ</t>
  </si>
  <si>
    <t>ПАВЛИАШВИЛИ СВЕТЛАНА</t>
  </si>
  <si>
    <t>205445758</t>
  </si>
  <si>
    <t>КУРТЛЮКОВ РИНАТ</t>
  </si>
  <si>
    <t>КУРТЛЮКОВА ГЕЛЬУСЕ</t>
  </si>
  <si>
    <t>КУРТЛЮКОВ АЛЬМИР</t>
  </si>
  <si>
    <t>КУРТЛЮКОВА КАМИЛЛА</t>
  </si>
  <si>
    <t>КУРТЛЮКОВ РАСУЛ</t>
  </si>
  <si>
    <t>ШАРИПОВ АЙРАТ</t>
  </si>
  <si>
    <t>ШАРИПОВА ГЕЛЬСИРИН</t>
  </si>
  <si>
    <t>ШАРИПОВА АЛЬМИРА</t>
  </si>
  <si>
    <t>ШАРИПОВ АЗИЗ</t>
  </si>
  <si>
    <t>205446383</t>
  </si>
  <si>
    <t>ГУРОВ ВАДИМ</t>
  </si>
  <si>
    <t>ГУРОВА АННА</t>
  </si>
  <si>
    <t>ГУРОВА ВАЛЕРИЯ</t>
  </si>
  <si>
    <t>ГУРОВ ЕГОР</t>
  </si>
  <si>
    <t>105415868</t>
  </si>
  <si>
    <t>КОЗЛОВ ВЛАДИСЛАВ</t>
  </si>
  <si>
    <t>755404645</t>
  </si>
  <si>
    <t>КАБАНЮК ВАДИМ</t>
  </si>
  <si>
    <t>КАБАНЮК ЕКАТЕРИНА</t>
  </si>
  <si>
    <t>КАБАНЮК ЛУКА</t>
  </si>
  <si>
    <t>855401120</t>
  </si>
  <si>
    <t>09.08.2015</t>
  </si>
  <si>
    <t>ОНИЩЕНКО МАРИНА</t>
  </si>
  <si>
    <t>ТКАЧЕНКО ЕЛЕНА</t>
  </si>
  <si>
    <t>МАНАШИРОВ МАРК</t>
  </si>
  <si>
    <t>755409615</t>
  </si>
  <si>
    <t>КОЛОТОВ ФЕДОР</t>
  </si>
  <si>
    <t>КОЛОТОВА ВИКТОРИЯ</t>
  </si>
  <si>
    <t>КОЛОТОВ СТЕПАН</t>
  </si>
  <si>
    <t>205417410</t>
  </si>
  <si>
    <t>БАШМАНОВ ИГОРЬ</t>
  </si>
  <si>
    <t>БАШМАНОВА НАТАЛЬЯ</t>
  </si>
  <si>
    <t>205407740</t>
  </si>
  <si>
    <t>ТАХВАТУЛИН ВИТАЛИЙ</t>
  </si>
  <si>
    <t>ПОДВАЛЬНОВА ВЕРА</t>
  </si>
  <si>
    <t>ТАХВАТУЛИН МИХАИЛ</t>
  </si>
  <si>
    <t>ТАХВАТУЛИНА АЛЕКСАНДРА</t>
  </si>
  <si>
    <t>105401265</t>
  </si>
  <si>
    <t>ШИТОВ КОНСТАНТИН</t>
  </si>
  <si>
    <t>ШИТОВА АЛЬБИНА</t>
  </si>
  <si>
    <t>ШИТОВ АНДРЕЙ</t>
  </si>
  <si>
    <t>ШИТОВ РОМАН</t>
  </si>
  <si>
    <t>205420551</t>
  </si>
  <si>
    <t>СТЕПАНЕНКО ВАЛЕРИЙ</t>
  </si>
  <si>
    <t>СТЕПАНЕНКО НИКИТА</t>
  </si>
  <si>
    <t>105401981</t>
  </si>
  <si>
    <t>АНДРЕЕВА ЛИДИЯ</t>
  </si>
  <si>
    <t>АНДРЕЕВА АЛЕКСАНДРА</t>
  </si>
  <si>
    <t>АНДРЕЕВА ТАТЬЯНА</t>
  </si>
  <si>
    <t>ХВОРОСТОВ ВАСИЛИЙ</t>
  </si>
  <si>
    <t>ХВОРОСТОВА ЛЮБОВЬ</t>
  </si>
  <si>
    <t>ФИЛИМЕНТЬЕВ АНТОН</t>
  </si>
  <si>
    <t>855402741</t>
  </si>
  <si>
    <t>КОЛЕСНИКОВ АЛЕКСАНДР</t>
  </si>
  <si>
    <t>МАХНИНА ЕЛЕНА</t>
  </si>
  <si>
    <t>205444586</t>
  </si>
  <si>
    <t>БОГОСЛОВСКИЯ НАТАЛЬЯ</t>
  </si>
  <si>
    <t>БУХАНЦЫВ АЛЕКСАНДР</t>
  </si>
  <si>
    <t>755402171</t>
  </si>
  <si>
    <t>ГЛАДКОВ ПАВЕЛ</t>
  </si>
  <si>
    <t>ГЛАДКОВ НИКИТА</t>
  </si>
  <si>
    <t>ГЛАДКОВ ДЕНИС</t>
  </si>
  <si>
    <t>ГЛАДКОВА ИНГРИДА</t>
  </si>
  <si>
    <t>ГЛАДКОВ ДАНИЛ</t>
  </si>
  <si>
    <t>ГЛАДКОВ РОДИОН</t>
  </si>
  <si>
    <t>GROMOVA MARUNA</t>
  </si>
  <si>
    <t>KAUSHNYAN ANITA</t>
  </si>
  <si>
    <t>855401371</t>
  </si>
  <si>
    <t>TATIANHIKOVA MARINA</t>
  </si>
  <si>
    <t>ТАТЬЯНЧИКОВ ОЛЕГ</t>
  </si>
  <si>
    <t>ТАТЬЯНЧИКОВ ДАНИЛ</t>
  </si>
  <si>
    <t>755404601</t>
  </si>
  <si>
    <t>ШЛЯХОВА АННА</t>
  </si>
  <si>
    <t>АМВРОСИАДУ АДРИАНА</t>
  </si>
  <si>
    <t>205412369</t>
  </si>
  <si>
    <t>ШТОЛЬ ОКСАНА</t>
  </si>
  <si>
    <t>ШТОЛЬ ЕКАТЕРИНА</t>
  </si>
  <si>
    <t>ШТОЛЬ МАРИЯ</t>
  </si>
  <si>
    <t>205407699</t>
  </si>
  <si>
    <t>ТАХВАТУЛИН КИМАЛЬ</t>
  </si>
  <si>
    <t>ТАХВАТУЛИНА ЗОЯ</t>
  </si>
  <si>
    <t>ТАХВАТУЛИН САБИР</t>
  </si>
  <si>
    <t>205412903</t>
  </si>
  <si>
    <t>ОВСЯННИКОВ СЕРГЕЙ</t>
  </si>
  <si>
    <t>ОВСЯННИКОВА ЕЛЕНА</t>
  </si>
  <si>
    <t>ОВСЯННИКОВ ДМИТРИЙ</t>
  </si>
  <si>
    <t>205444569</t>
  </si>
  <si>
    <t>11.08.2015</t>
  </si>
  <si>
    <t>СИЛИВОНЧИК СОФИЯ</t>
  </si>
  <si>
    <t>СИЛИВОНЧИК КОНСТАНТИН</t>
  </si>
  <si>
    <t>855400734</t>
  </si>
  <si>
    <t>ОБРАЗСКАЯ ОЛЬГА</t>
  </si>
  <si>
    <t>ЦВИЧЕНКО СВЕТЛАНА</t>
  </si>
  <si>
    <t>ЦВИЧЕНКО АНАСТАСИЯ</t>
  </si>
  <si>
    <t>855401374</t>
  </si>
  <si>
    <t>СКОПИНЦЕВА РАИСА</t>
  </si>
  <si>
    <t>СКОПИНЦЕВ ЯРОСЛАВ</t>
  </si>
  <si>
    <t>205447374</t>
  </si>
  <si>
    <t>МАРФУТЕНКО АЛЕКСАНДР</t>
  </si>
  <si>
    <t>МАРФУТЕНКО ТАТЬЯНА</t>
  </si>
  <si>
    <t>МАРФУТЕНКО ЭМИЛИЯ</t>
  </si>
  <si>
    <t>855400204</t>
  </si>
  <si>
    <t>РЕВУНОВ ВАСИЛИЙ</t>
  </si>
  <si>
    <t>855401044</t>
  </si>
  <si>
    <t>ЛОХМАЧЕВ АЛЕКСАНДР</t>
  </si>
  <si>
    <t>ЛОХМАЧЕВА ОЛЬГА</t>
  </si>
  <si>
    <t>ЛОХМАЧЕВ ИВАН</t>
  </si>
  <si>
    <t>205425949</t>
  </si>
  <si>
    <t>СУШИНА ТАТЬЯНА</t>
  </si>
  <si>
    <t>СУШИН ЕВГЕНИЙ</t>
  </si>
  <si>
    <t>СУШИН ДМИТРИЙ</t>
  </si>
  <si>
    <t>105402644</t>
  </si>
  <si>
    <t>ТРОЦЕНКО ИВАН</t>
  </si>
  <si>
    <t>ЕРМАКОВА ОЛЕСЯ</t>
  </si>
  <si>
    <t>ТРОЦЕНКО ВАРВАРА</t>
  </si>
  <si>
    <t>205447864</t>
  </si>
  <si>
    <t>ГРЕКОВА НАТАЛИЯ</t>
  </si>
  <si>
    <t>СЕКИРИН НИКОЛАЙ</t>
  </si>
  <si>
    <t>855401369</t>
  </si>
  <si>
    <t>СКОПИНЦЕВА ВЕРОНИКА</t>
  </si>
  <si>
    <t>СКОПИНЦЕВ МАКСИМ</t>
  </si>
  <si>
    <t>СКОПИНЦЕВ КИРИЛЛ</t>
  </si>
  <si>
    <t>205413882</t>
  </si>
  <si>
    <t>ЛОБОВА ЮЛИЯ</t>
  </si>
  <si>
    <t>ЛОБОВ ДМИТРИЙ</t>
  </si>
  <si>
    <t>ЯКИМ МАКСИМ</t>
  </si>
  <si>
    <t>205428597</t>
  </si>
  <si>
    <t>НАГОЕВ АНЗАУР</t>
  </si>
  <si>
    <t>НАГОЕВА РОЗЬЕТ</t>
  </si>
  <si>
    <t>205433887</t>
  </si>
  <si>
    <t>ШЕВЕЛЕВА НАТАЛЬЯ</t>
  </si>
  <si>
    <t>ШЕВЕЛЕВА АНАСТАСИЯ</t>
  </si>
  <si>
    <t>ШЕВЕЛЕВ ВИТАЛИЙ</t>
  </si>
  <si>
    <t>205448662</t>
  </si>
  <si>
    <t>ПРЕОБРАЖЕНСКАЯ ИРИНА</t>
  </si>
  <si>
    <t>ПРЕОБРАЖЕНСКИЙ ДАНИИЛ</t>
  </si>
  <si>
    <t>ПРЕОБРАЖЕНСКИЙ АРКАДИЙ</t>
  </si>
  <si>
    <t>ПРЕОБРАЖЕНСКАЯ ВЕРОНИКА</t>
  </si>
  <si>
    <t>755406252</t>
  </si>
  <si>
    <t>ЧЕМОНИН АЛЕКСАНДР</t>
  </si>
  <si>
    <t>ЧЕМОНИНА АЛЛА</t>
  </si>
  <si>
    <t>ТАРАСОВ НИКИТА</t>
  </si>
  <si>
    <t>755411612</t>
  </si>
  <si>
    <t>СУКАЧ ЕЛЕНА</t>
  </si>
  <si>
    <t>ДЖЕРЕДЖА МАКСИМ</t>
  </si>
  <si>
    <t>855405552</t>
  </si>
  <si>
    <t>ФИЛОНОВА ТАТЬЯНА</t>
  </si>
  <si>
    <t>ФИЛОНОВА ВИОЛЕТТА</t>
  </si>
  <si>
    <t>855403172</t>
  </si>
  <si>
    <t>РУДЕНКО ВАЛЕРИЙ</t>
  </si>
  <si>
    <t>РУДЕНКО ВАЛЕРИЯ</t>
  </si>
  <si>
    <t>РУДЕНКО ВИКТОРИЯ</t>
  </si>
  <si>
    <t>855400907</t>
  </si>
  <si>
    <t>СУЛТАНШИНА АЙГУЛЬ</t>
  </si>
  <si>
    <t>СУЛТАНШИН ВЕНЕР</t>
  </si>
  <si>
    <t>СУЛТАНШИН ЭМИЛЬ</t>
  </si>
  <si>
    <t>855402932</t>
  </si>
  <si>
    <t>ТУКТАРОВ ИСМАИЛ</t>
  </si>
  <si>
    <t>ТУКТАРОВ АКИМ</t>
  </si>
  <si>
    <t>ТУКТАРОВ НАЗАР</t>
  </si>
  <si>
    <t>ТУКТАРОВА ЛЕЙЛА</t>
  </si>
  <si>
    <t>855405197</t>
  </si>
  <si>
    <t>ТАБУНЩИКОВ ГЕОРГИЙ</t>
  </si>
  <si>
    <t>ПРОНИНА ЯНА</t>
  </si>
  <si>
    <t>205402648</t>
  </si>
  <si>
    <t>205430218</t>
  </si>
  <si>
    <t>КОГАН ДМИТРИЙ</t>
  </si>
  <si>
    <t>КОГАН ЮЛИЯ</t>
  </si>
  <si>
    <t>КОГАН ДАРЬЯ</t>
  </si>
  <si>
    <t>105420183</t>
  </si>
  <si>
    <t>ПАВЛОВА ЕЛЕНА</t>
  </si>
  <si>
    <t>ПАВЛОВ НИКИТА</t>
  </si>
  <si>
    <t>855405133</t>
  </si>
  <si>
    <t>САВИНА КРИСТИАН</t>
  </si>
  <si>
    <t>САВИНА АНАСТАСИЯ</t>
  </si>
  <si>
    <t>855402038</t>
  </si>
  <si>
    <t>СОЛДАТОВА МАРИЯ</t>
  </si>
  <si>
    <t>СОЛДАТОВ ОЛЕГ</t>
  </si>
  <si>
    <t>СОЛДАТОВ ДЕНИС</t>
  </si>
  <si>
    <t>855405293</t>
  </si>
  <si>
    <t>205444943</t>
  </si>
  <si>
    <t>ЯКУБОВ ДАНИЛ</t>
  </si>
  <si>
    <t>ЕПРЕМЯН КАРИНЭ</t>
  </si>
  <si>
    <t>755411498</t>
  </si>
  <si>
    <t>МИРНАЯ ЮЛИЯ</t>
  </si>
  <si>
    <t>МИРНЫЙ БОРИС</t>
  </si>
  <si>
    <t>205443025</t>
  </si>
  <si>
    <t>ХОХЛОВ ЕВГЕНИЙ</t>
  </si>
  <si>
    <t>ХОХЛОВА ОКСАНА</t>
  </si>
  <si>
    <t>ХОХЛОВА АННА</t>
  </si>
  <si>
    <t>855400895</t>
  </si>
  <si>
    <t>ПОНОМАРЕВА ЛЮДМИЛА</t>
  </si>
  <si>
    <t>ПОНОМАРЕВ МАКСИМ</t>
  </si>
  <si>
    <t>ПОНОМАРЕВА АНАСТАСИЯ</t>
  </si>
  <si>
    <t>855403210</t>
  </si>
  <si>
    <t>ИВАНОВА АННА</t>
  </si>
  <si>
    <t>ИВАНОВ ГЕОРГИЙ</t>
  </si>
  <si>
    <t>ИВАНОВА ВАСИЛИСА</t>
  </si>
  <si>
    <t>205425185</t>
  </si>
  <si>
    <t>МИНЬКИНА ЕВГЕНИЯ</t>
  </si>
  <si>
    <t>САЛЬЦИНОВА МАРИЯ</t>
  </si>
  <si>
    <t>МИНЬКИН МАКАР</t>
  </si>
  <si>
    <t>205445760</t>
  </si>
  <si>
    <t>БЕЛИМГОТОВА ЗАЛИНА</t>
  </si>
  <si>
    <t>АРСАМАКОВ МАГОМЕД</t>
  </si>
  <si>
    <t>БЕЛИМГОТОВА АМИНА</t>
  </si>
  <si>
    <t>855401085</t>
  </si>
  <si>
    <t>СЫСОЕВ БОРИС</t>
  </si>
  <si>
    <t>ЛЕБИНА ТАТЬЯНА</t>
  </si>
  <si>
    <t>755404465</t>
  </si>
  <si>
    <t>ИВАНЧЕНКО ВЛАДИМИР</t>
  </si>
  <si>
    <t>ИВАНЧЕНКО МАРИНА</t>
  </si>
  <si>
    <t>ИВАНЧЕНКО АЛЕНА</t>
  </si>
  <si>
    <t>205441380</t>
  </si>
  <si>
    <t>КОРОЛЕВА ЮЛИЯ</t>
  </si>
  <si>
    <t>КОРОЛЕВ АЛЕКСЕЙ</t>
  </si>
  <si>
    <t>КОРОЛЕВА МАРИНА</t>
  </si>
  <si>
    <t>КОНСТАНТИНОВ ПАВЕЛ</t>
  </si>
  <si>
    <t>КОНСТАНТИНОВА НАТАЛЬЯ</t>
  </si>
  <si>
    <t>КОНСТАНТИНОВ ЮРИЙ</t>
  </si>
  <si>
    <t>КОНСТАНТИНОВ ИВАН</t>
  </si>
  <si>
    <t>205448080</t>
  </si>
  <si>
    <t>КОЛЕСНИКОВ ДЕНИС</t>
  </si>
  <si>
    <t>205428816</t>
  </si>
  <si>
    <t>НАГОЕВ АЛИЙ</t>
  </si>
  <si>
    <t>НАГОЕВА АЛЬБИНА</t>
  </si>
  <si>
    <t>755404596</t>
  </si>
  <si>
    <t>СЕРЕБРЕННИКОВА ЕКАТЕРИНА</t>
  </si>
  <si>
    <t>ФЕДОРОВ СЕРГЕЙ</t>
  </si>
  <si>
    <t>855401886</t>
  </si>
  <si>
    <t>ТВЕРИТНЕВА ЛАУРА</t>
  </si>
  <si>
    <t>ТВЕРИТНЕВ АРСЕН</t>
  </si>
  <si>
    <t>ТВЕРИТНЕВА САБРИНА</t>
  </si>
  <si>
    <t>ТВЕРИТНЕВА МИЛЕНА</t>
  </si>
  <si>
    <t>АВАКЯН МИХАИЛ</t>
  </si>
  <si>
    <t>АВАКЯН РОЗАННА</t>
  </si>
  <si>
    <t>АВАКЯН ЭЛИНА</t>
  </si>
  <si>
    <t>АВАКЯН АРТЕМ</t>
  </si>
  <si>
    <t>ФЕДОРОВ ВЛАДИМИР</t>
  </si>
  <si>
    <t>ФЕДОРОВА ОКСАНА</t>
  </si>
  <si>
    <t>ТВЕРИТНЕВ САРКИС</t>
  </si>
  <si>
    <t>755401026</t>
  </si>
  <si>
    <t>КАРЕЛИНА ЕЛЕНА</t>
  </si>
  <si>
    <t>ФЕДОСОВ СЕРГЕЙ</t>
  </si>
  <si>
    <t>КАРЕЛИНА РУСЛАНА</t>
  </si>
  <si>
    <t>КАРЕЛИНА АНАСТАСИЯ</t>
  </si>
  <si>
    <t>КАРЕЛИН ДАНИИЛ</t>
  </si>
  <si>
    <t>105400444</t>
  </si>
  <si>
    <t>ВОДКОВА АННА</t>
  </si>
  <si>
    <t>МОСКОВЧЕНКО МИХАИЛ</t>
  </si>
  <si>
    <t>МОСКОВЧЕНКО АЛЕКСАНДР</t>
  </si>
  <si>
    <t>205403089</t>
  </si>
  <si>
    <t>205446304</t>
  </si>
  <si>
    <t>КУРОПОВА МАРИНА</t>
  </si>
  <si>
    <t>КОЛОДИН АНДРЕЙ</t>
  </si>
  <si>
    <t>КУРОПОВА ИРИНА</t>
  </si>
  <si>
    <t>КОЛОДИНА АНАСТАСИЯ</t>
  </si>
  <si>
    <t>755411634</t>
  </si>
  <si>
    <t>ТРЕНКЕНШУ ОКСАНА</t>
  </si>
  <si>
    <t>ТРЕНКЕНШУ МАКСИМ</t>
  </si>
  <si>
    <t>855404819</t>
  </si>
  <si>
    <t>БЫКОВА НАТАЛЬЯ</t>
  </si>
  <si>
    <t>БЫКОВ АЛЕКСАНДР</t>
  </si>
  <si>
    <t>205436004</t>
  </si>
  <si>
    <t>БЕЛОБОРОДОВ КИРИЛЛ</t>
  </si>
  <si>
    <t>БЕЛОБОРОДОВА ИЯ</t>
  </si>
  <si>
    <t>БЕЛОБОРОДОВА ВАЛЕРИЯ</t>
  </si>
  <si>
    <t>БЕЛОБОРОДОВА ВАРВАРА</t>
  </si>
  <si>
    <t>855402429</t>
  </si>
  <si>
    <t>БУРСОВ ОЛЕГ</t>
  </si>
  <si>
    <t>БУРСОВА ЯНА</t>
  </si>
  <si>
    <t>БУРСОВ ИГОРЬ</t>
  </si>
  <si>
    <t>105401627</t>
  </si>
  <si>
    <t>ПОПОВА ЕЛИЗАВЕТА</t>
  </si>
  <si>
    <t>ПОПОВ АРТЕМ</t>
  </si>
  <si>
    <t>ПОПОВ АЛЕКСЕЙ</t>
  </si>
  <si>
    <t>ПОПОВА НАДЕЖДА</t>
  </si>
  <si>
    <t>205437562</t>
  </si>
  <si>
    <t>ЧЕКУЛАЕВА ОКСАНА</t>
  </si>
  <si>
    <t>ЧЕКУЛАЕВ ИГОРЬ</t>
  </si>
  <si>
    <t>ЧЕКУЛАЕВА МАРИЯ-ТОФИЛЯ</t>
  </si>
  <si>
    <t>855402737</t>
  </si>
  <si>
    <t>ХРОМОВА ИРИНА</t>
  </si>
  <si>
    <t>МЯЧЕВА ЕЛЕНА</t>
  </si>
  <si>
    <t>ХРОМОВА ПОЛИНА</t>
  </si>
  <si>
    <t>855403377</t>
  </si>
  <si>
    <t>КОНОНЕНКО ИВАН</t>
  </si>
  <si>
    <t>ПОКУТА НАТАЛЬЯ</t>
  </si>
  <si>
    <t>ЛЕВОЖИНСКАЯ ЮЛИЯ</t>
  </si>
  <si>
    <t>855402707</t>
  </si>
  <si>
    <t>МУСАЕЛЯН БОРИС</t>
  </si>
  <si>
    <t>МУСАЕЛЯН ИРИНА</t>
  </si>
  <si>
    <t>МУСАЕЛЯН АННА</t>
  </si>
  <si>
    <t>МУСАЕЛЯН АМЕЛИЯ</t>
  </si>
  <si>
    <t>755412722</t>
  </si>
  <si>
    <t>ПЕТУХОВА ЛЮДМИЛА</t>
  </si>
  <si>
    <t>ПЕТУХОВА КИРА</t>
  </si>
  <si>
    <t>855400067</t>
  </si>
  <si>
    <t>МАРЧЕНКО ВЛАДИМИР</t>
  </si>
  <si>
    <t>ФИСЬКО НАТАЛЬЯ</t>
  </si>
  <si>
    <t>755413162</t>
  </si>
  <si>
    <t>СМОЛИН ИВАН</t>
  </si>
  <si>
    <t>БУШМИНА АННА</t>
  </si>
  <si>
    <t>855403872</t>
  </si>
  <si>
    <t>АРАКЕЛЯН АРТУР</t>
  </si>
  <si>
    <t>АРАКЕЛЯН КРИСТИНА</t>
  </si>
  <si>
    <t>855403712</t>
  </si>
  <si>
    <t>ГРЕКОВА АННА</t>
  </si>
  <si>
    <t>БАСАНСКАЯ ВАСИЛИСА</t>
  </si>
  <si>
    <t>755408402</t>
  </si>
  <si>
    <t>БОРЕЙКО МАКСИМ</t>
  </si>
  <si>
    <t>НАГОРНОВА ВАЛЕРИЯ</t>
  </si>
  <si>
    <t>755413142</t>
  </si>
  <si>
    <t>АЛЕКСЕЕВ АРТЕМ</t>
  </si>
  <si>
    <t>205407123</t>
  </si>
  <si>
    <t>ЗАХАРОВ МИХАИЛ</t>
  </si>
  <si>
    <t>МАРАЧУК АННА</t>
  </si>
  <si>
    <t>МАРАЧУК ЕЛЕНА</t>
  </si>
  <si>
    <t>ЗАХАРОВА ОЛЕСЯ</t>
  </si>
  <si>
    <t>855403198</t>
  </si>
  <si>
    <t>ОСОКИН ВИКТОР</t>
  </si>
  <si>
    <t>ОСОКИНА СВЕТЛАНА</t>
  </si>
  <si>
    <t>ОСОКИНА ВИКТОРИЯ</t>
  </si>
  <si>
    <t>105417543</t>
  </si>
  <si>
    <t>ПАПВЛОВ НИКИТА</t>
  </si>
  <si>
    <t>755412728</t>
  </si>
  <si>
    <t>ЕФРЕМОВА МАРИЯ</t>
  </si>
  <si>
    <t>ПЕТУХОВ ВЛАДИМИР</t>
  </si>
  <si>
    <t>205445093</t>
  </si>
  <si>
    <t>YASHYN VITALI</t>
  </si>
  <si>
    <t>РАЗОРЕНОВА НАДЕЖДА</t>
  </si>
  <si>
    <t>205442953</t>
  </si>
  <si>
    <t>СТРУКОВ АЛЕКСЕЙ</t>
  </si>
  <si>
    <t>СТРУКОВА АННА</t>
  </si>
  <si>
    <t>СТРУКОВ СТЕПАН</t>
  </si>
  <si>
    <t>СТРУКОВ МАКАР</t>
  </si>
  <si>
    <t>855402983</t>
  </si>
  <si>
    <t>БОЧКАРЕВ АНДРЕЙ</t>
  </si>
  <si>
    <t>БОЧКАРЕВА МИЛЕНА</t>
  </si>
  <si>
    <t>БОЧКАРЕВ АЛЕКСЕЙ</t>
  </si>
  <si>
    <t>БОЧКАРЕВ ЕВГЕНИЙ</t>
  </si>
  <si>
    <t>БОЧКАРЕВА ГАЛИНА</t>
  </si>
  <si>
    <t>755412658</t>
  </si>
  <si>
    <t>ТИПИЦИНА АННА</t>
  </si>
  <si>
    <t>ЕСАРТИЯ РУСЛАН</t>
  </si>
  <si>
    <t>855402773</t>
  </si>
  <si>
    <t>СТАРОКОЖЕВА ЕВГЕНИЯ</t>
  </si>
  <si>
    <t>ВОРОНИН АНДРЕЙ</t>
  </si>
  <si>
    <t>ВОРОНИН ИВАН</t>
  </si>
  <si>
    <t>855402618</t>
  </si>
  <si>
    <t>НИКОЛАЕВ ЮРИЙ</t>
  </si>
  <si>
    <t>ДЖАГАРЯН МАРГАРИТА</t>
  </si>
  <si>
    <t>855403968</t>
  </si>
  <si>
    <t>ДЕРЛУГОВ ЛЕВОН</t>
  </si>
  <si>
    <t>ДЕРЛУГОВА МАРИЯ</t>
  </si>
  <si>
    <t>ДЕРЛУГОВ СЕРГЕЙ</t>
  </si>
  <si>
    <t>205444013</t>
  </si>
  <si>
    <t>ВОРОНОВА ЕЛЕНА</t>
  </si>
  <si>
    <t>АНТОНОВА МАРИЯ</t>
  </si>
  <si>
    <t>ВОРОНОВ МИХАИЛ</t>
  </si>
  <si>
    <t>ВОРОНОВА СОФИЯ</t>
  </si>
  <si>
    <t>205446898</t>
  </si>
  <si>
    <t>СМЫШЛЯЕВ ДМИТРИЙ</t>
  </si>
  <si>
    <t>ЖОХОВА ЕВГЕНИЯ</t>
  </si>
  <si>
    <t>855403283</t>
  </si>
  <si>
    <t>МАКАРЕЦ ЕГОР</t>
  </si>
  <si>
    <t>МАКАРЕЦ НАТАЛЬЯ</t>
  </si>
  <si>
    <t>МАКАРЕЦ РАТМИР</t>
  </si>
  <si>
    <t>205442640</t>
  </si>
  <si>
    <t>МОРОЗОВА ЕКАТЕРИНА</t>
  </si>
  <si>
    <t>САДОВНИКОВА ЮЛИЯ</t>
  </si>
  <si>
    <t>САДОВНИКОВ АНАТОЛИЙ</t>
  </si>
  <si>
    <t>МОРОЗОВА ВЕРОНИКА</t>
  </si>
  <si>
    <t>СКВОРЦОВА АЛЕНА</t>
  </si>
  <si>
    <t>КИРЮХИН ДМИТРИЙ</t>
  </si>
  <si>
    <t>ПАВЛОВ ВЛАДИМИР</t>
  </si>
  <si>
    <t>855401700</t>
  </si>
  <si>
    <t>ШОРИНА ДИНА</t>
  </si>
  <si>
    <t>ШОРИНА МИЛА</t>
  </si>
  <si>
    <t>755412795</t>
  </si>
  <si>
    <t>АХМЕТЖАНОВА НАТАЛЬЯ</t>
  </si>
  <si>
    <t>ВЯТКИН РОМАН</t>
  </si>
  <si>
    <t>855405865</t>
  </si>
  <si>
    <t>855402770</t>
  </si>
  <si>
    <t>ЮНОШЕВ АЛЕКСАНДР</t>
  </si>
  <si>
    <t>БОКИЙ ВЕРА</t>
  </si>
  <si>
    <t>755407480</t>
  </si>
  <si>
    <t>РОДИОНОВА ЕКАТЕРИНА</t>
  </si>
  <si>
    <t>МОТЛОХОВ АЛЕКСЕЙ</t>
  </si>
  <si>
    <t>755408345</t>
  </si>
  <si>
    <t>ГОСТИЩИВА ЮЛИЯ</t>
  </si>
  <si>
    <t>ГОСТИЩИВ ВЛАДИМИР</t>
  </si>
  <si>
    <t>755412540</t>
  </si>
  <si>
    <t>ПРОШИНА ИРИНА</t>
  </si>
  <si>
    <t>ПРОШИН АЛЕКСАНДР</t>
  </si>
  <si>
    <t>855400225</t>
  </si>
  <si>
    <t>МАРКОВА ЮЛИЯ</t>
  </si>
  <si>
    <t>КАЗАРЯН ДИАНА</t>
  </si>
  <si>
    <t>855402990</t>
  </si>
  <si>
    <t>MARYANOV ALEKSANDR</t>
  </si>
  <si>
    <t>МАРЬЯНОВА ЯНА</t>
  </si>
  <si>
    <t>755412820</t>
  </si>
  <si>
    <t>ТАРАСЕНКО ЮЛИЯ</t>
  </si>
  <si>
    <t>ТАРАСЕНКО АЛИСА</t>
  </si>
  <si>
    <t>205403071</t>
  </si>
  <si>
    <t>САМОФАЛОВА А</t>
  </si>
  <si>
    <t>МАТВЕЕВА О</t>
  </si>
  <si>
    <t>САМОФАЛОВ М</t>
  </si>
  <si>
    <t>МАТВЕЕВА В</t>
  </si>
  <si>
    <t>205402656</t>
  </si>
  <si>
    <t>205400298</t>
  </si>
  <si>
    <t>ПЕРЕВЕРЗЕВ ЭДУАРД</t>
  </si>
  <si>
    <t>ПЕРЕВЕРЗЕВА ЕЛЕНА</t>
  </si>
  <si>
    <t>105401466</t>
  </si>
  <si>
    <t>ВЫЛЕГЖАНИНА АННА</t>
  </si>
  <si>
    <t>ВЫЛЕГЖАНИН ДМИТРИЙ</t>
  </si>
  <si>
    <t>ВЫЛЕГЖАНИНА АНАСТАСИЯ</t>
  </si>
  <si>
    <t>105401526</t>
  </si>
  <si>
    <t>СОЛОВЬЕВА ВЕРА</t>
  </si>
  <si>
    <t>СОЛОВЬЕВА ЕЛЕНА</t>
  </si>
  <si>
    <t>СОЛОВЬЕВ ЕГОР</t>
  </si>
  <si>
    <t>СОЛОВЬЕВА АВРОРА</t>
  </si>
  <si>
    <t>205420656</t>
  </si>
  <si>
    <t>ЧЕРЕПАХИНА ЕЛЕНА</t>
  </si>
  <si>
    <t>ЧЕРЕПАХИН СЕРГЕЙ</t>
  </si>
  <si>
    <t>105418526</t>
  </si>
  <si>
    <t>ДЯГИЛЕВ ОЛЕГ</t>
  </si>
  <si>
    <t>855400996</t>
  </si>
  <si>
    <t>БЕЛИКЬЯН МАКСИМ</t>
  </si>
  <si>
    <t>БЕЛИКЬЯН ОЛЕСЯ</t>
  </si>
  <si>
    <t>БЕЛИКЬЯН ПОЛИНА</t>
  </si>
  <si>
    <t>БЕЛИКЬЯН ЕКАТЕРИНА</t>
  </si>
  <si>
    <t>855402896</t>
  </si>
  <si>
    <t>СЕФЕРЯН АВЕДИС</t>
  </si>
  <si>
    <t>СЕФЕРЯН АНРИЕТТА</t>
  </si>
  <si>
    <t>СЕФЕРЯН АМЕЛИЯ</t>
  </si>
  <si>
    <t>755411381</t>
  </si>
  <si>
    <t>ТАРАСОВА ТАТЬЯНВ</t>
  </si>
  <si>
    <t>855400066</t>
  </si>
  <si>
    <t>ФИСЬКО СЕРГЕЙ</t>
  </si>
  <si>
    <t>205445946</t>
  </si>
  <si>
    <t>ТАЩИЕВ ГЕННАДИЙ</t>
  </si>
  <si>
    <t>ТАЩИЕВА ВАЛЕРИЯ</t>
  </si>
  <si>
    <t>855402666</t>
  </si>
  <si>
    <t>АРЗУМАНЯН ГРАНТ</t>
  </si>
  <si>
    <t>АРЗУМАНЯН АННА</t>
  </si>
  <si>
    <t>АРЗУМАНЯН АРТЕМ</t>
  </si>
  <si>
    <t>205410321</t>
  </si>
  <si>
    <t>16.08.2015</t>
  </si>
  <si>
    <t>КРАТЬКО РОМАН</t>
  </si>
  <si>
    <t>КРАТЬКО МЕЛАНИЯ</t>
  </si>
  <si>
    <t>КРАТЬКО НИКИТА</t>
  </si>
  <si>
    <t>КРАТЬКО ИРИНА</t>
  </si>
  <si>
    <t>КАРАСЕВА АНТОНИНА</t>
  </si>
  <si>
    <t>ЛЕОНОВА ВАЛЕРИЯ</t>
  </si>
  <si>
    <t>205430226</t>
  </si>
  <si>
    <t>НАБИРКОВА ЕЛЕНА</t>
  </si>
  <si>
    <t>НАБИРКОВА ЕКАТЕРИНА</t>
  </si>
  <si>
    <t>855402646</t>
  </si>
  <si>
    <t>САРКИСОВ ВАРТАН</t>
  </si>
  <si>
    <t>САРКИСОВА ШОГИК</t>
  </si>
  <si>
    <t>САРКИСОВ АЛЬБЕРТ</t>
  </si>
  <si>
    <t>855404061</t>
  </si>
  <si>
    <t>БАРКАЛАЯ ГЕОРГИЙ</t>
  </si>
  <si>
    <t>БАРКАЛАЯ ВИКТОРИЯ</t>
  </si>
  <si>
    <t>БАРКАЛАЯ НИКОЛАЙ</t>
  </si>
  <si>
    <t>205425279</t>
  </si>
  <si>
    <t>КУПЦОВА ОЛЬГА</t>
  </si>
  <si>
    <t>КУПЦОВ ОЛЕГ</t>
  </si>
  <si>
    <t>КУПЦОВА КСЕНИЯ</t>
  </si>
  <si>
    <t>205443754</t>
  </si>
  <si>
    <t>ПОПОВА ОЛЬГА</t>
  </si>
  <si>
    <t>ТРЕТЬЯКОВА АЛИНА</t>
  </si>
  <si>
    <t>ТЕХОВ ГЕОРГИЙ</t>
  </si>
  <si>
    <t>855400254</t>
  </si>
  <si>
    <t>ТИМАГИНА ЮЛИЯ</t>
  </si>
  <si>
    <t>РОДИНА ТАМАРА</t>
  </si>
  <si>
    <t>ТИМАГИН АЛЕКСЕЙ</t>
  </si>
  <si>
    <t>ТИМАГИН АНАТОЛИЙ</t>
  </si>
  <si>
    <t>855403659</t>
  </si>
  <si>
    <t>ОСТАПЕНКО АЛЕКСАНДР</t>
  </si>
  <si>
    <t>ОСТАПЕНКО НАТАЛИЯ</t>
  </si>
  <si>
    <t>ОСТАПЕНКО НИКИТА</t>
  </si>
  <si>
    <t>755411654</t>
  </si>
  <si>
    <t>БОГАЧЕВ АНДРЕЙ</t>
  </si>
  <si>
    <t>ЛАРХАНИДИ АННА</t>
  </si>
  <si>
    <t>755412794</t>
  </si>
  <si>
    <t>ВОРОТНИКОВА ОЛЬГА</t>
  </si>
  <si>
    <t>ЕРАМАКОВА НАТАЛЬЯ</t>
  </si>
  <si>
    <t>ТАРАСЕНКО МАРИНА</t>
  </si>
  <si>
    <t>205447069</t>
  </si>
  <si>
    <t>КОБЯКОВ ДМИТРИЙ</t>
  </si>
  <si>
    <t>РОЖЕНЦЕВА НАТАЛЬЯ</t>
  </si>
  <si>
    <t>КУЗЬМИН ДМИТРИЙ</t>
  </si>
  <si>
    <t>205447044</t>
  </si>
  <si>
    <t>ДАНИЛОВ ИЛЬЯ</t>
  </si>
  <si>
    <t>ИСТОМИН АНЛРЕЙ</t>
  </si>
  <si>
    <t>855403374</t>
  </si>
  <si>
    <t>БАСЛОВЯК ЮЛИЯ</t>
  </si>
  <si>
    <t>БАСЛОВЯК ИОСИФ</t>
  </si>
  <si>
    <t>БАСЛОВЯК СОФИЯ</t>
  </si>
  <si>
    <t>БАСЛОВЯК КИРА</t>
  </si>
  <si>
    <t>855403539</t>
  </si>
  <si>
    <t>ГУРА СЕРГЕЙ</t>
  </si>
  <si>
    <t>ГУРА ЮЛИЯ</t>
  </si>
  <si>
    <t>ИВАНОВА ТАТЬЯНА</t>
  </si>
  <si>
    <t>МАРАЧКОВСКИЙ ИВАН</t>
  </si>
  <si>
    <t>855402079</t>
  </si>
  <si>
    <t>МАКАРОВА МАРИЯ</t>
  </si>
  <si>
    <t>НИКИТУШКИН ДМИТРИЙ</t>
  </si>
  <si>
    <t>855402799</t>
  </si>
  <si>
    <t>МАЛЫШЕВ ПАВЕЛ</t>
  </si>
  <si>
    <t>МАЛЫШЕВА ЛАРИСА</t>
  </si>
  <si>
    <t>205448632</t>
  </si>
  <si>
    <t>СМИРНОВА АННА</t>
  </si>
  <si>
    <t>АЛЕХИН ВЛАДИМИР</t>
  </si>
  <si>
    <t>СМИРНОВ ДАНИЛ</t>
  </si>
  <si>
    <t>205445267</t>
  </si>
  <si>
    <t>CHORNA IRYNA</t>
  </si>
  <si>
    <t>CHORNAI ANDRII</t>
  </si>
  <si>
    <t>205445632</t>
  </si>
  <si>
    <t>ЛУГОВОЙ ПЕТР</t>
  </si>
  <si>
    <t>ЛУГОВАЯ ИННА</t>
  </si>
  <si>
    <t>ЛУГОВАЯ ЕВА</t>
  </si>
  <si>
    <t>205418372</t>
  </si>
  <si>
    <t>РАСКОВАЛОВ СЕРГЕЙ</t>
  </si>
  <si>
    <t>РАСКОВАЛОВА ЮЛИЯ</t>
  </si>
  <si>
    <t>РАСКОВАЛОВА ВАЛЕРИЯ</t>
  </si>
  <si>
    <t>РАСКОВАЛОВА ДАРЬЯ</t>
  </si>
  <si>
    <t>205444802</t>
  </si>
  <si>
    <t>СЕНЧИН КОНСТАНТИН</t>
  </si>
  <si>
    <t>СЕНЧИНА ВИКТОРИЯ</t>
  </si>
  <si>
    <t>СЕНЧИН ПРОХОР</t>
  </si>
  <si>
    <t>205446992</t>
  </si>
  <si>
    <t>ГУЩЬЯН ТАМАРА</t>
  </si>
  <si>
    <t>105418412</t>
  </si>
  <si>
    <t>АРТАМОНОВ РОМАН</t>
  </si>
  <si>
    <t>АРТАМОНОВА ДАРЬЯ</t>
  </si>
  <si>
    <t>АРТАМОНОВ МАКСИМ</t>
  </si>
  <si>
    <t>205406913</t>
  </si>
  <si>
    <t>НУРГАЛИЕВ РУСТЕМ</t>
  </si>
  <si>
    <t>НУРГАЛИЕВА ОЛЕСЯ</t>
  </si>
  <si>
    <t>НУРГАЛИЕВ АРТУР</t>
  </si>
  <si>
    <t>НУРГАЛИЕВА МАЙЯ</t>
  </si>
  <si>
    <t>105416718</t>
  </si>
  <si>
    <t>МУРАВЕЙ ПЕТР</t>
  </si>
  <si>
    <t>МУРАВЕЙ НАДЕЖДА</t>
  </si>
  <si>
    <t>МУРАВЕЙ ГЕОРГИЙ</t>
  </si>
  <si>
    <t>МУРАВЕЙ ЕЛИЗАВЕТА</t>
  </si>
  <si>
    <t>855400308</t>
  </si>
  <si>
    <t>ПЛАКСИН ВАЛЕРИЙ</t>
  </si>
  <si>
    <t>ПЛАКСИНА ТАТЬЯНА</t>
  </si>
  <si>
    <t>855405323</t>
  </si>
  <si>
    <t>САРКИСЬЯНЦ СЕРГЕЙ</t>
  </si>
  <si>
    <t>АСРИЕВА СТЕЛЛА</t>
  </si>
  <si>
    <t>855403138</t>
  </si>
  <si>
    <t>АШИБОКОВ РАСУЛ</t>
  </si>
  <si>
    <t>АШИБОКОВА НАИРА</t>
  </si>
  <si>
    <t>ТАЗМАЗЯН АНДРЕЙ</t>
  </si>
  <si>
    <t>ТАХМАЗЯН КРИСТИНА</t>
  </si>
  <si>
    <t>ГУЗЕНКО АЛЕКСЕЙ</t>
  </si>
  <si>
    <t>ГУЗЕНКО ОКСАНА</t>
  </si>
  <si>
    <t>755407138</t>
  </si>
  <si>
    <t>ЦАРУК АРТЁМ</t>
  </si>
  <si>
    <t>205426413</t>
  </si>
  <si>
    <t>КИРИЧЕНКО ФАИНА</t>
  </si>
  <si>
    <t>КИРИЧЕНКО ТАТЬЯНА</t>
  </si>
  <si>
    <t>KIRICHENKO KSENIIA</t>
  </si>
  <si>
    <t>105417873</t>
  </si>
  <si>
    <t>ПЕСКОВА ДАРИЯ</t>
  </si>
  <si>
    <t>ШОШКИН ДМИТРИЙ</t>
  </si>
  <si>
    <t>205421225</t>
  </si>
  <si>
    <t>ЛЯМИН АНДРЕЙ</t>
  </si>
  <si>
    <t>ЛЯМИНА ТАТЬЯНА</t>
  </si>
  <si>
    <t>205439925</t>
  </si>
  <si>
    <t>ГРЕЧАНЫЙ КОНСТАНТИН</t>
  </si>
  <si>
    <t>ГРЕЧАНАЯ ОЛЬГА</t>
  </si>
  <si>
    <t>855400985</t>
  </si>
  <si>
    <t>ГОКОВА ВАЛЕРИЯ</t>
  </si>
  <si>
    <t>ТАНЬШИН ИВАН</t>
  </si>
  <si>
    <t>ГОКОВ АЛЕКСАНДР</t>
  </si>
  <si>
    <t>755405965</t>
  </si>
  <si>
    <t>105423885</t>
  </si>
  <si>
    <t>ДАНИЛЕНКО СНЕЖАНА</t>
  </si>
  <si>
    <t>ДАНИЛЕНКО НИКИТА</t>
  </si>
  <si>
    <t>205448490</t>
  </si>
  <si>
    <t>ДАМИРОВ ЭЛЬНУР</t>
  </si>
  <si>
    <t>ДАМИРОВА ЕЛЕНА</t>
  </si>
  <si>
    <t>ДАМИРОВА ЛИАНА</t>
  </si>
  <si>
    <t>755403440</t>
  </si>
  <si>
    <t>ХАРЧЕНКО ИГОРЬ</t>
  </si>
  <si>
    <t>ФЕДОТОВ АЛЕКСАНДР</t>
  </si>
  <si>
    <t>МАКСИМОВ ЛЕОНИД</t>
  </si>
  <si>
    <t>855403355</t>
  </si>
  <si>
    <t>ГОРНОСТАЕВ ВАДИМ</t>
  </si>
  <si>
    <t>ГОРНОСТАЕВ АЛЕКСАНДР</t>
  </si>
  <si>
    <t>ХАРЬКОВСКАЯ ЕЛЕНА</t>
  </si>
  <si>
    <t>755401820</t>
  </si>
  <si>
    <t>ШЕСТЕРНИН МИХАИЛ</t>
  </si>
  <si>
    <t>ШЕСТЕРНИНА ОКСАНА</t>
  </si>
  <si>
    <t>205444100</t>
  </si>
  <si>
    <t>МЕЛЬНИК СЕРГЕЙ</t>
  </si>
  <si>
    <t>ГАРИФУЛЛИНА ОЛЕСЯ</t>
  </si>
  <si>
    <t>МЕЛЬНИК ИВАН</t>
  </si>
  <si>
    <t>МЕЛЬНИК АРИНА</t>
  </si>
  <si>
    <t>855401985</t>
  </si>
  <si>
    <t>ВИХАРЕВА ОЛЬГА</t>
  </si>
  <si>
    <t>ТЫРТЫШНАЯ АНАСТАСИЯ</t>
  </si>
  <si>
    <t>ВИХАРЕВ НИКИТА</t>
  </si>
  <si>
    <t>ТЫРТЫШНАЯ СОФИЯ</t>
  </si>
  <si>
    <t>105411106</t>
  </si>
  <si>
    <t>ИВАНЦОВ АНДРЕЙ</t>
  </si>
  <si>
    <t>БУСУРИНА ЕКАТЕРИНА</t>
  </si>
  <si>
    <t>ИВАНЦОВ АРКАДИЙ</t>
  </si>
  <si>
    <t>855403901</t>
  </si>
  <si>
    <t>06.08.2015</t>
  </si>
  <si>
    <t>УТКИНА ЭЛЬВИРА</t>
  </si>
  <si>
    <t>НИЗАМБИЕВА ХАЛИСА</t>
  </si>
  <si>
    <t>УТКИНА УЛЬЯНА</t>
  </si>
  <si>
    <t>205448196</t>
  </si>
  <si>
    <t>ЛЫСЕНКО АНДРЕЙ</t>
  </si>
  <si>
    <t>ГЛАЗКИНА АННА</t>
  </si>
  <si>
    <t>855401906</t>
  </si>
  <si>
    <t>ГАРКУША ВИКТОРИЯ</t>
  </si>
  <si>
    <t>ЛОБОДА МАРИЯ</t>
  </si>
  <si>
    <t>105401211</t>
  </si>
  <si>
    <t>ВЕСЕЛОВ СЕРГЕЙ</t>
  </si>
  <si>
    <t>КОСТИН КОНСТАНТИН</t>
  </si>
  <si>
    <t>ГИМАДИТДИНОВ ФАРИТ</t>
  </si>
  <si>
    <t>КОРКУНОВ АЛЕКСЕЙ</t>
  </si>
  <si>
    <t>205409999</t>
  </si>
  <si>
    <t>ГЛАДКИХ ИГОРЬ</t>
  </si>
  <si>
    <t>ГЛАДКИХ ИННА</t>
  </si>
  <si>
    <t>205447474</t>
  </si>
  <si>
    <t>КОЛОКОЛЬЦЕВА ЕКАТЕРИНА</t>
  </si>
  <si>
    <t>КОЛОКОЛЬЦЕВ ИВАН</t>
  </si>
  <si>
    <t>КОЛОКОЛЬЦЕВ ДМИТРИЙ</t>
  </si>
  <si>
    <t>205446619</t>
  </si>
  <si>
    <t>ШВЕЦ ВЕРОНИКА</t>
  </si>
  <si>
    <t>ЕЛИСТРАТОВ ЕГОР</t>
  </si>
  <si>
    <t>ЕЛИСТРАТОВ ВЯЧЕСЛАВ</t>
  </si>
  <si>
    <t>ЕЛИСТРАТОВА ЕЛЕНА</t>
  </si>
  <si>
    <t>205442994</t>
  </si>
  <si>
    <t>УЛАНОВА АННА</t>
  </si>
  <si>
    <t>МАСЛИКОВ АНАТОЛИЙ</t>
  </si>
  <si>
    <t>МАСЛИКОВА НИНА</t>
  </si>
  <si>
    <t>МАСЛИКОВА НОННА</t>
  </si>
  <si>
    <t>205447829</t>
  </si>
  <si>
    <t>БУРНАШОВА ВАЛЕНТИНА</t>
  </si>
  <si>
    <t>БУРНАШОВ НИКИТА</t>
  </si>
  <si>
    <t>БУРНАШОВ МАТВЕЙ</t>
  </si>
  <si>
    <t>205442474</t>
  </si>
  <si>
    <t>БАЛБАСОВА ЛЮБОВЬ</t>
  </si>
  <si>
    <t>ШАРМАНОВА ЕВГЕНИЯ</t>
  </si>
  <si>
    <t>МАТВЕЕВА ВАЛЕРИЯ</t>
  </si>
  <si>
    <t>855404904</t>
  </si>
  <si>
    <t>ЯНИШОГЛО ЕВГЕНИЙ</t>
  </si>
  <si>
    <t>ЯНИШОГЛО ЕКАТЕРИНА</t>
  </si>
  <si>
    <t>ЯНИШОГЛО МАТВЕЙ</t>
  </si>
  <si>
    <t>ЯНИШОГЛО АЛЕКСАНДР</t>
  </si>
  <si>
    <t>ЯНИШОГЛО ЭЛЛИНА</t>
  </si>
  <si>
    <t>ЯНИШОГЛО ЛЮДМИЛА</t>
  </si>
  <si>
    <t>ЯНИШОГЛО ФЕДОР</t>
  </si>
  <si>
    <t>НАРЫЖНЫХ ОКСАНА</t>
  </si>
  <si>
    <t>НАРЫЖНЫХ КЛИМ</t>
  </si>
  <si>
    <t>НАРЫЖНЫХ АГАТА</t>
  </si>
  <si>
    <t>НАРЫЖНЫХ ВЛАДИМИР</t>
  </si>
  <si>
    <t>205444384</t>
  </si>
  <si>
    <t>АКСЕНОВ СЕРГЕЙ</t>
  </si>
  <si>
    <t>АКСЕНОВ ИЛЬЯ</t>
  </si>
  <si>
    <t>АКСЕНОВА МАРИЯ</t>
  </si>
  <si>
    <t>855403114</t>
  </si>
  <si>
    <t>ЩЕТИНКО ВЛАДИМИР</t>
  </si>
  <si>
    <t>ЩЕТИНКО ЖАННЕТА</t>
  </si>
  <si>
    <t>ЩЕТИНКО ЮРИЙ</t>
  </si>
  <si>
    <t>755403314</t>
  </si>
  <si>
    <t>ШАРДАКОВА СВЕТЛАНА</t>
  </si>
  <si>
    <t>ПАРАСКЕВИЧ ВЛАДИМИР</t>
  </si>
  <si>
    <t>ПАРАСКЕВИЧ ГРИГОРИЙ</t>
  </si>
  <si>
    <t>ПАРАСКЕВИЧ ДАРЬЯ</t>
  </si>
  <si>
    <t>205422687</t>
  </si>
  <si>
    <t>ФЕКЛИН ПАВЕЛ</t>
  </si>
  <si>
    <t>ФЕКЛИНА ДИАНА</t>
  </si>
  <si>
    <t>855404112</t>
  </si>
  <si>
    <t>БУСАЛАЕВ ВЛАДИМИР</t>
  </si>
  <si>
    <t>ПЕРОВ ДАНИИЛ</t>
  </si>
  <si>
    <t>855403692</t>
  </si>
  <si>
    <t>ХАЛИТОВ ИЛЬДАР</t>
  </si>
  <si>
    <t>ХАЛИТОВА ЛЯЙЛЯ</t>
  </si>
  <si>
    <t>755411007</t>
  </si>
  <si>
    <t>СТЕПАНОВ МИХАИЛ</t>
  </si>
  <si>
    <t>СТЕПАНОВА ВЕНЕРА</t>
  </si>
  <si>
    <t>855404997</t>
  </si>
  <si>
    <t>СОКОЛОВ ДМИТРИЙ</t>
  </si>
  <si>
    <t>СОКОЛОВА КСЕНИЯ</t>
  </si>
  <si>
    <t>СОКОЛОВА МАРИЯ</t>
  </si>
  <si>
    <t>СОКОЛОВ ИВАН</t>
  </si>
  <si>
    <t>755405762</t>
  </si>
  <si>
    <t>ТАТАРЕНКО СЕРГЕЙ</t>
  </si>
  <si>
    <t>ТАТАРЕНКО АННА</t>
  </si>
  <si>
    <t>ТАТАРЕНКО НИКИТА</t>
  </si>
  <si>
    <t>ТАТАРЕНКО ДАРЬЯ</t>
  </si>
  <si>
    <t>855405367</t>
  </si>
  <si>
    <t>КУЛИЧКОВ СТАНИСЛАВ</t>
  </si>
  <si>
    <t>ДАВЛИЕВА КАМИЛЯ</t>
  </si>
  <si>
    <t>855404287</t>
  </si>
  <si>
    <t>ВАСИЛИЦКИЙ АЛЕКСАНДР</t>
  </si>
  <si>
    <t>ВАСИЛИЦКАЯ ЮЛЯ</t>
  </si>
  <si>
    <t>ВАСИЛИЦКАЯ ПОЛИНА</t>
  </si>
  <si>
    <t>205440863</t>
  </si>
  <si>
    <t>ШЕВЦОВА СВЕТЛАНА</t>
  </si>
  <si>
    <t>ШЕВЦОВ ВЯЧЕСЛАВ</t>
  </si>
  <si>
    <t>ШЕВЦОВА ЕЛИЗАВЕТА</t>
  </si>
  <si>
    <t>ШЕВЦОВА КСЕНИЯ</t>
  </si>
  <si>
    <t>205444018</t>
  </si>
  <si>
    <t>РОДЧЕНКО НИКИТА</t>
  </si>
  <si>
    <t>РОДЧЕНКО ВАСИЛИНА</t>
  </si>
  <si>
    <t>РОДЧЕНКО ОЛЬГА</t>
  </si>
  <si>
    <t>755412688</t>
  </si>
  <si>
    <t>БОРОДАЕНКО ЕЛЕНА</t>
  </si>
  <si>
    <t>ISLAMOGLU DURSUNALI</t>
  </si>
  <si>
    <t>ИСЛАМОГЛУ ЭЛЬМИРА</t>
  </si>
  <si>
    <t>855405113</t>
  </si>
  <si>
    <t>OMIADZE MIKHEIL</t>
  </si>
  <si>
    <t>ЛЕБЕДИНСКАЯ ОЛЬГА</t>
  </si>
  <si>
    <t>ОМИАДЗЕ АЛЕКСАНДР</t>
  </si>
  <si>
    <t>LAKOBA LASHA</t>
  </si>
  <si>
    <t>ACHBA DAVID</t>
  </si>
  <si>
    <t>855405568</t>
  </si>
  <si>
    <t>755413753</t>
  </si>
  <si>
    <t>КОЛБИНА АЛИНА</t>
  </si>
  <si>
    <t>КОЛБИН ДМИТРИЙ</t>
  </si>
  <si>
    <t>КОЛБИНА ЕЛЕНА</t>
  </si>
  <si>
    <t>205441948</t>
  </si>
  <si>
    <t>КИЯТКИН АЛЕКСАНДР</t>
  </si>
  <si>
    <t>КИЯТКИНА НАТАЛЬЯ</t>
  </si>
  <si>
    <t>ШМЫРЕВ НИКОЛАЙ</t>
  </si>
  <si>
    <t>ШМЫРЕВА ЖАННА</t>
  </si>
  <si>
    <t>СИГАЕВ ВЯЧЕСЛАВ</t>
  </si>
  <si>
    <t>СИГАЕВА ОЛЬГА</t>
  </si>
  <si>
    <t>755412128</t>
  </si>
  <si>
    <t>АНТОНОВ АЛЕКСАНДР</t>
  </si>
  <si>
    <t>СЕМЕНЮК СВЕТЛАНА</t>
  </si>
  <si>
    <t>855405878</t>
  </si>
  <si>
    <t>ТРИФОНОВА КРИСТИНА</t>
  </si>
  <si>
    <t>AMIR ALI ABURAZAK ABDULA</t>
  </si>
  <si>
    <t>855404178</t>
  </si>
  <si>
    <t>АГИЯН АЛЕКСАНДР</t>
  </si>
  <si>
    <t>АГИЯН МАРИНА</t>
  </si>
  <si>
    <t>АГИЯН АДЕЛИНА</t>
  </si>
  <si>
    <t>205400860</t>
  </si>
  <si>
    <t>ЗАНИНА ИРИНА</t>
  </si>
  <si>
    <t>ЗАНИНА ЕКАТЕРИНА</t>
  </si>
  <si>
    <t>ПАЙВИНА ПОЛИНА</t>
  </si>
  <si>
    <t>205429800</t>
  </si>
  <si>
    <t>ПЬЯНКИНА АННА</t>
  </si>
  <si>
    <t>СМИРНОВ КИРИЛЛ</t>
  </si>
  <si>
    <t>105413065</t>
  </si>
  <si>
    <t>ШУЛЬЦ АЛЕКСАНДР</t>
  </si>
  <si>
    <t>ШУЛЬЦ ТАТЬЯНА</t>
  </si>
  <si>
    <t>ШУЛЬЦ МАКС-АЛЕКСАНДР</t>
  </si>
  <si>
    <t>205423070</t>
  </si>
  <si>
    <t>КУДРЯШОВ НИКИТА</t>
  </si>
  <si>
    <t>ДЕНИСКИНА НАТАЛЬЯ</t>
  </si>
  <si>
    <t>755409890</t>
  </si>
  <si>
    <t>ГАБАЧИЕВА ЕЛЕНА</t>
  </si>
  <si>
    <t>ГАБИЧИЕВ ГЕОРГИЙ</t>
  </si>
  <si>
    <t>ГАБИЧИЕВ ДМИТРИЙ</t>
  </si>
  <si>
    <t>755413190</t>
  </si>
  <si>
    <t>ГАПЕЕВА МАРИНА</t>
  </si>
  <si>
    <t>АНАТСКИЙ ОЛЕГ</t>
  </si>
  <si>
    <t>855405590</t>
  </si>
  <si>
    <t>АБРОСИМОВА АЛЕНА</t>
  </si>
  <si>
    <t>АБРОСИМОВ ДМИТРИЙ</t>
  </si>
  <si>
    <t>855404000</t>
  </si>
  <si>
    <t>БУСАЛАЕВА НАТАЛЬЯ</t>
  </si>
  <si>
    <t>БУСАЛАЕВ АЛЕКСАНДР</t>
  </si>
  <si>
    <t>БУСАЛАЕВ МАРК</t>
  </si>
  <si>
    <t>855405330</t>
  </si>
  <si>
    <t>ГОРОХОВЦЕВ ВЛАДИМИР</t>
  </si>
  <si>
    <t>СЮТКИНА НИНА</t>
  </si>
  <si>
    <t>СЮТКИН ИВАН</t>
  </si>
  <si>
    <t>855401535</t>
  </si>
  <si>
    <t>РЯБИНИН ВАДИМ</t>
  </si>
  <si>
    <t>РЯБИНИНА ВЕРА</t>
  </si>
  <si>
    <t>РЯБИНИНА ЕЛИЗАВЕТА</t>
  </si>
  <si>
    <t>855404650</t>
  </si>
  <si>
    <t>БУТЕНКО СВЕТЛАНА</t>
  </si>
  <si>
    <t>СКОРИЧЕНКО ЛИАНА</t>
  </si>
  <si>
    <t>855403730</t>
  </si>
  <si>
    <t>БРАЖКИН АЛЕКСЕЙ</t>
  </si>
  <si>
    <t>УВАКИНА МАРИЯ</t>
  </si>
  <si>
    <t>ПЫЛЕНКОВА ОЛЬГА</t>
  </si>
  <si>
    <t>ПЫЛЕНКОВ АНТОН</t>
  </si>
  <si>
    <t>ПЫЛЕНКОВ ВАСИЛИЙ</t>
  </si>
  <si>
    <t>ПЫЛЕНКОВА АЛЕНА</t>
  </si>
  <si>
    <t>БЕРЕЗКИНА СВЕТЛАНА</t>
  </si>
  <si>
    <t>БЕРЕЗКИН ОЛЕГ</t>
  </si>
  <si>
    <t>ПЫЛЕНКОВ ИВАН</t>
  </si>
  <si>
    <t>855403845</t>
  </si>
  <si>
    <t>КРАВЧЕНКО НАТАЛИЯ</t>
  </si>
  <si>
    <t>ВАСИЛЬЕВА АНАСТАСИЯ</t>
  </si>
  <si>
    <t>КРАВЧЕНКО КИРИЛЛ</t>
  </si>
  <si>
    <t>ВАСИЛЬЕВА ИРИНА</t>
  </si>
  <si>
    <t>КАЛАШНИКОВА ИННА</t>
  </si>
  <si>
    <t>ВАСИЛЬЕВ МИРОСЛАВ</t>
  </si>
  <si>
    <t>755413500</t>
  </si>
  <si>
    <t>ГРИШИН ПАВЕЛ</t>
  </si>
  <si>
    <t>ГРИШИНА ЕКАТЕРИНА</t>
  </si>
  <si>
    <t>ГРИШИНА АННА</t>
  </si>
  <si>
    <t>ГРИШИНА МАРИЯ</t>
  </si>
  <si>
    <t>205407506</t>
  </si>
  <si>
    <t>ПАХОМОВ АНДРЕЙ</t>
  </si>
  <si>
    <t>ПАХОМОВА НАТАЛЬЯ</t>
  </si>
  <si>
    <t>ПАХОМОВ АРТЕМИЙ</t>
  </si>
  <si>
    <t>ПАХОМОВ ГРИГОРИЙ</t>
  </si>
  <si>
    <t>205409536</t>
  </si>
  <si>
    <t>ЖОСТКИЙ СЕРГЕЙ</t>
  </si>
  <si>
    <t>ЖОСТКАЯ АНАСТАСИЯ</t>
  </si>
  <si>
    <t>ЖОСТКАЯ ЕЛИЗАВЕТА</t>
  </si>
  <si>
    <t>205446316</t>
  </si>
  <si>
    <t>САКАВЕЦ ПЕТР</t>
  </si>
  <si>
    <t>САКАВЕЦ НАТАЛЬЯ</t>
  </si>
  <si>
    <t>САКАВЕЦ ВЕРОНИКА</t>
  </si>
  <si>
    <t>САКАВЕЦ НИКИТА</t>
  </si>
  <si>
    <t>205448901</t>
  </si>
  <si>
    <t>МАРКОСЯН АМАЯК</t>
  </si>
  <si>
    <t>МАРКОСЯН САТИК</t>
  </si>
  <si>
    <t>МАРКОСЯН ВИКТОРИЯ</t>
  </si>
  <si>
    <t>755412651</t>
  </si>
  <si>
    <t>ПОЛОЗОВ ЕВГЕНИЙ</t>
  </si>
  <si>
    <t>СЕМЕНОВА ЕЛЕНА</t>
  </si>
  <si>
    <t>ПОЛОЗОВА АЛЕНА</t>
  </si>
  <si>
    <t>755409286</t>
  </si>
  <si>
    <t>КОЛЕСНИКОВА ЕВГЕНИЯ</t>
  </si>
  <si>
    <t>КОЛЕСНИКОВА МАРИЯ</t>
  </si>
  <si>
    <t>855404631</t>
  </si>
  <si>
    <t>855405536</t>
  </si>
  <si>
    <t>УЗАИРОВА ГАЛИНА</t>
  </si>
  <si>
    <t>ЧВЫРЕВ ДЖОН</t>
  </si>
  <si>
    <t>855405561</t>
  </si>
  <si>
    <t>ДУХОПЕЛЬНИКОВ СЕРГЕЙ</t>
  </si>
  <si>
    <t>ДУДЧЕНКО ИРИНА</t>
  </si>
  <si>
    <t>855406196</t>
  </si>
  <si>
    <t>СОРОКИНА ОЛЬГА</t>
  </si>
  <si>
    <t>СОРОКИНА МАРИЯ</t>
  </si>
  <si>
    <t>855403661</t>
  </si>
  <si>
    <t>КОЧКИНА ОКСАНА</t>
  </si>
  <si>
    <t>АНТОНЯН ОЛЕСЯ</t>
  </si>
  <si>
    <t>АНТОНЯН АРТУР</t>
  </si>
  <si>
    <t>755411446</t>
  </si>
  <si>
    <t>ЯНЧЕНКО ЛИЛИЯ</t>
  </si>
  <si>
    <t>ВЕРГЕЛЕС ИЛЬЯ</t>
  </si>
  <si>
    <t>855402756</t>
  </si>
  <si>
    <t>МЕДВЕДЕВА ЕЛЕНА</t>
  </si>
  <si>
    <t>МЕДВЕДЕВА ЕЛИЗАВЕТА</t>
  </si>
  <si>
    <t>855404371</t>
  </si>
  <si>
    <t>ЗАМАРАЕВА КРИСТИНА</t>
  </si>
  <si>
    <t>СИДОРЕНКО ТАТЬЯНА</t>
  </si>
  <si>
    <t>755411936</t>
  </si>
  <si>
    <t>РУШКОВСКИЙ ПАВЕЛ</t>
  </si>
  <si>
    <t>РУШКОВСКАЯ ЮЛИЯ</t>
  </si>
  <si>
    <t>РУШКОВСКАЯ ЛАРИСА</t>
  </si>
  <si>
    <t>РУШКОВСКАЯ ВАЛЕРИЯ</t>
  </si>
  <si>
    <t>855406066</t>
  </si>
  <si>
    <t>ЖАБСКИЙ ЕВГЕНИЙ</t>
  </si>
  <si>
    <t>МАКАРЦЕВА ВИКТОРИЯ</t>
  </si>
  <si>
    <t>МАКАРЦЕВА АННА</t>
  </si>
  <si>
    <t>855405426</t>
  </si>
  <si>
    <t>КУШТОВА ОКСАНА</t>
  </si>
  <si>
    <t>КУШТОВ МИКАИЛ</t>
  </si>
  <si>
    <t>КУШТОВА АЛИНА</t>
  </si>
  <si>
    <t>205409919</t>
  </si>
  <si>
    <t>ВОРОБЬЕВ ДМИТРИЙ</t>
  </si>
  <si>
    <t>ВОРОБЬЕВА ИРИНА</t>
  </si>
  <si>
    <t>ВОРОБЬЕВА АННА</t>
  </si>
  <si>
    <t>755412749</t>
  </si>
  <si>
    <t>ЭР МЕСУТ</t>
  </si>
  <si>
    <t>ЭР МАРИНА</t>
  </si>
  <si>
    <t>855404649</t>
  </si>
  <si>
    <t>КАРДАВА ИЛЬЯ</t>
  </si>
  <si>
    <t>БУТЕНКО ВАЛЕРИЯ</t>
  </si>
  <si>
    <t>755415074</t>
  </si>
  <si>
    <t>ЛЕБЕДЕВА ЛЮДМИЛА</t>
  </si>
  <si>
    <t>КАСЬЯНОВА СВЕТЛАНА</t>
  </si>
  <si>
    <t>КУКУРА СЕРГЕЙ</t>
  </si>
  <si>
    <t>ЛЕБЕДЕВ АНДРЕЙ</t>
  </si>
  <si>
    <t>755410099</t>
  </si>
  <si>
    <t>КОЛЕСНИКОВА КРИСТИНА</t>
  </si>
  <si>
    <t>КОЛЕСНИКОВ ВАЛЕРИЙ</t>
  </si>
  <si>
    <t>855404539</t>
  </si>
  <si>
    <t>ДЕРИПАСКО ЕВГЕНИЙ</t>
  </si>
  <si>
    <t>РОСТОВСКАЯ ЮЛИЯ</t>
  </si>
  <si>
    <t>855402379</t>
  </si>
  <si>
    <t>МИНЯЙЛЕНКО ИВАН</t>
  </si>
  <si>
    <t>НИКОЛАЕВА ТАТЬЯНА</t>
  </si>
  <si>
    <t>МИНЯЙЛЕНКО МАРИЯ</t>
  </si>
  <si>
    <t>МИНЯЙЛЕНКО НАТАЛЬЯ</t>
  </si>
  <si>
    <t>855404674</t>
  </si>
  <si>
    <t>ГОРБАЧЕВ ИВАН</t>
  </si>
  <si>
    <t>ЖЕЛЯБИНА ЛИДИЯ</t>
  </si>
  <si>
    <t>ГОРБАЧЕВА ЕВГЕНИЯ</t>
  </si>
  <si>
    <t>205433427</t>
  </si>
  <si>
    <t>КИЗАРЬЯНЦ АННА</t>
  </si>
  <si>
    <t>КИЗАРЬЯНЦ КРИСТИНА</t>
  </si>
  <si>
    <t>ПРОСВИРОВА ЕКАТЕРИНА</t>
  </si>
  <si>
    <t>105402337</t>
  </si>
  <si>
    <t>ТАБЕНСКИЙ ВЛАДИМИР</t>
  </si>
  <si>
    <t>ТАБЕНСКАЯ ЛАРИСА</t>
  </si>
  <si>
    <t>ПОЛЕХИН АРТЕМ</t>
  </si>
  <si>
    <t>205442787</t>
  </si>
  <si>
    <t>ДОЛГОПОЛОВ ВАСИЛИЙ</t>
  </si>
  <si>
    <t>205445722</t>
  </si>
  <si>
    <t>ОЛЕЙНИК ИГОРЬ</t>
  </si>
  <si>
    <t>ОЛЕЙНИК ВИКТОРИЯ</t>
  </si>
  <si>
    <t>ОЛЕЙНИК ВЛАДИСЛАВ</t>
  </si>
  <si>
    <t>ОЛЕЙНИК МАРИЯ</t>
  </si>
  <si>
    <t>855402502</t>
  </si>
  <si>
    <t>КАБАКОВ ВАЛЕРИЙ</t>
  </si>
  <si>
    <t>ШУЛЬГА ЛЮБОВЬ</t>
  </si>
  <si>
    <t>РЯЗАНОВ ЕГОР</t>
  </si>
  <si>
    <t>855405817</t>
  </si>
  <si>
    <t>ПАРАСТАЕВА ЕКАТЕРИНА</t>
  </si>
  <si>
    <t>ТРИПНДАФИЛИДИ ЕЛИЗАВЕТА</t>
  </si>
  <si>
    <t>ВОРОНЦОВ ВАДИМ</t>
  </si>
  <si>
    <t>БЕЛИНСКАЯ ВЛАДИСЛАВА</t>
  </si>
  <si>
    <t>755413967</t>
  </si>
  <si>
    <t>БАДАЛЯН МКРТИЧ</t>
  </si>
  <si>
    <t>755415537</t>
  </si>
  <si>
    <t>ROHRBACH CHRISTIAN</t>
  </si>
  <si>
    <t>SINGUR ULIANA</t>
  </si>
  <si>
    <t>755414827</t>
  </si>
  <si>
    <t>МИЛЕНИНА ИРИНА</t>
  </si>
  <si>
    <t>МИЛЕНИН ДМИТРИЙ</t>
  </si>
  <si>
    <t>205423933</t>
  </si>
  <si>
    <t>КОРЗУН АЛЕКСАНДР</t>
  </si>
  <si>
    <t>ТРУШИНА ЯНА</t>
  </si>
  <si>
    <t>БАКУЛИНА ОЛЬГА</t>
  </si>
  <si>
    <t>ГЛУЩЕНКО ДМИТРИЙ</t>
  </si>
  <si>
    <t>105412778</t>
  </si>
  <si>
    <t>ДЕРЕВЯННЫХ НИНА</t>
  </si>
  <si>
    <t>КОРНИЕНКО ВАЛЕРИЙ</t>
  </si>
  <si>
    <t>КОРНИЕНКО ОКСАНА</t>
  </si>
  <si>
    <t>ДВУРЕЧЕНСКАЯ АЛЛА</t>
  </si>
  <si>
    <t>ДВУРЕЧЕНСКИЙ ДАНИИЛ</t>
  </si>
  <si>
    <t>ДВУРЕЧЕНСКИЙ ЭДУАРД</t>
  </si>
  <si>
    <t>205448783</t>
  </si>
  <si>
    <t>ИСТОМИНА ТАТЬЯНА</t>
  </si>
  <si>
    <t>ИСТОМИНА МАРИЯ</t>
  </si>
  <si>
    <t>855404283</t>
  </si>
  <si>
    <t>БАРИНОВА НАТАЛЬЯ</t>
  </si>
  <si>
    <t>НЕЧАЕВА АЛИСА</t>
  </si>
  <si>
    <t>855405383</t>
  </si>
  <si>
    <t>СТРОИЛОВ ДМИТРИЙ</t>
  </si>
  <si>
    <t>ГРЕХОВА ДИАНА</t>
  </si>
  <si>
    <t>855405203</t>
  </si>
  <si>
    <t>БУДКОВ СЕРГЕЙ</t>
  </si>
  <si>
    <t>БУДКОВА АРИНА</t>
  </si>
  <si>
    <t>855401653</t>
  </si>
  <si>
    <t>ЦЫГАНКОВ ВИТАЛИЙ</t>
  </si>
  <si>
    <t>ЦЫГАНКОВА ЛЮДМИЛА</t>
  </si>
  <si>
    <t>ЦЫГАНКОВ РОМАН</t>
  </si>
  <si>
    <t>205400285</t>
  </si>
  <si>
    <t>ЮЗИХАНОВА ЭЛЬВИРА</t>
  </si>
  <si>
    <t>ЮЗИХАНОВА КАРИНА</t>
  </si>
  <si>
    <t>205432115</t>
  </si>
  <si>
    <t>СУРМЕНКО МАКСИМ</t>
  </si>
  <si>
    <t>СУРМЕНКО ОЛЬГА</t>
  </si>
  <si>
    <t>СУРМЕНКО ДМИТРИЙ</t>
  </si>
  <si>
    <t>СУРМЕНКО ДИМА</t>
  </si>
  <si>
    <t>105421865</t>
  </si>
  <si>
    <t>ПАНЧЕХА ИГОРЬ</t>
  </si>
  <si>
    <t>ИСЬЯНОВА НИНА</t>
  </si>
  <si>
    <t>ПАНЧЕХА ОЛЕГ</t>
  </si>
  <si>
    <t>205441735</t>
  </si>
  <si>
    <t>ЛИФЕНЦОВ АНТОН</t>
  </si>
  <si>
    <t>БЕРНШТЕЙН СТЕЛЛА</t>
  </si>
  <si>
    <t>755412255</t>
  </si>
  <si>
    <t>АТАЯН АРСЕН</t>
  </si>
  <si>
    <t>АТАЯН НАТАЛЬЯ</t>
  </si>
  <si>
    <t>АВАНЕСОВА ЭЛИНА</t>
  </si>
  <si>
    <t>КАЛОИ ДИОНИС</t>
  </si>
  <si>
    <t>755414730</t>
  </si>
  <si>
    <t>КУТУКОВ МАКСИМ</t>
  </si>
  <si>
    <t>КУТУКОВА АННА</t>
  </si>
  <si>
    <t>755414245</t>
  </si>
  <si>
    <t>МИХАЛЕВ АЛЕКСАНДР</t>
  </si>
  <si>
    <t>ЕРШОВА ЮЛИЯ</t>
  </si>
  <si>
    <t>755413505</t>
  </si>
  <si>
    <t>АКСЕНЕНКО МАКСИМ</t>
  </si>
  <si>
    <t>АКСЕНЕНКО ЕВГЕНИЯ</t>
  </si>
  <si>
    <t>АКСЕНЕНКО СЕМЕН</t>
  </si>
  <si>
    <t>АКСЕНЕНКО СОФИЯ</t>
  </si>
  <si>
    <t>855405370</t>
  </si>
  <si>
    <t>МЯСОЕДОВА МАЙЯ</t>
  </si>
  <si>
    <t>ТОВКАНЬ АНДРЕЙ</t>
  </si>
  <si>
    <t>855402780</t>
  </si>
  <si>
    <t>СОЛОВЬЕВА СВЕТЛАНА</t>
  </si>
  <si>
    <t>ПАНИН АЛЕКСАНДР</t>
  </si>
  <si>
    <t>205416925</t>
  </si>
  <si>
    <t>ПЕТРОВ ИВАН</t>
  </si>
  <si>
    <t>ПЕТРОВА ЕЛЕНА</t>
  </si>
  <si>
    <t>ПЕТРОВ АНДРЕЙ</t>
  </si>
  <si>
    <t>855405495</t>
  </si>
  <si>
    <t>ПОТУРАЕВ АЛЕКСАНДР</t>
  </si>
  <si>
    <t>ПОТУРАЕВА ЕВГЕНИЯ</t>
  </si>
  <si>
    <t>755412480</t>
  </si>
  <si>
    <t>ЛУНГУЛЛО СТАНИСЛАВ</t>
  </si>
  <si>
    <t>ЛУНГУЛЛО ВЕРА</t>
  </si>
  <si>
    <t>ЛУНГУЛЛО ИЛЬЯ</t>
  </si>
  <si>
    <t>105401306</t>
  </si>
  <si>
    <t>СЕРГЕЕВ АЛЕКСАНДР</t>
  </si>
  <si>
    <t>СЕРГЕЕВ МАКСИМ</t>
  </si>
  <si>
    <t>205429996</t>
  </si>
  <si>
    <t>ЕГОРОВ АНДРЕЙ</t>
  </si>
  <si>
    <t>ЕГОРОВА КСЕНИЯ</t>
  </si>
  <si>
    <t>ЕГОРОВ ДМИТРИЙ</t>
  </si>
  <si>
    <t>205445236</t>
  </si>
  <si>
    <t>10.08.2015</t>
  </si>
  <si>
    <t>КРИКУН АНДРЕЙ</t>
  </si>
  <si>
    <t>DASHUK KATSIARYNA</t>
  </si>
  <si>
    <t>KRYKUN ALIAKSANDRA</t>
  </si>
  <si>
    <t>855401336</t>
  </si>
  <si>
    <t>ЦВИГУНОВА НАДЕЖДА</t>
  </si>
  <si>
    <t>ЕЛГАЗИНА ВИКТОРИЯ</t>
  </si>
  <si>
    <t>СЕМЕНОВ АЛЕКСЕЙ</t>
  </si>
  <si>
    <t>СЕМЕНОВА АЛИНА</t>
  </si>
  <si>
    <t>855404151</t>
  </si>
  <si>
    <t>КОРПАЛО АЛЕКСАНДР</t>
  </si>
  <si>
    <t>КОРПАЛО ТАТЬЯНА</t>
  </si>
  <si>
    <t>855405476</t>
  </si>
  <si>
    <t>ПОТУРАЕВА ИННА</t>
  </si>
  <si>
    <t>ПОТУРАЕВ ПАВЕЛ</t>
  </si>
  <si>
    <t>855404931</t>
  </si>
  <si>
    <t>ОВЧИННИКОВ СЕРГЕЙ</t>
  </si>
  <si>
    <t>ОВЧИННИКОВА ТАТЬЯНА</t>
  </si>
  <si>
    <t>ОВЧИННИКОВ АНАТОЛИЙ</t>
  </si>
  <si>
    <t>ОВЧИННИКОВ МАТВЕЙ</t>
  </si>
  <si>
    <t>855406001</t>
  </si>
  <si>
    <t>БУРЛУЦКАЯ ИРАИДА</t>
  </si>
  <si>
    <t>ЖУРАВЛЕВ АНТОН</t>
  </si>
  <si>
    <t>755417036</t>
  </si>
  <si>
    <t>КИЧАЙКИН МАКСИМ</t>
  </si>
  <si>
    <t>КИЧАЙКИН ИЛЬЯ</t>
  </si>
  <si>
    <t>855404861</t>
  </si>
  <si>
    <t>КВАТЕРНЮК КАРИНА</t>
  </si>
  <si>
    <t>ПАНКОВ ВЛАДИМИР</t>
  </si>
  <si>
    <t>855405356</t>
  </si>
  <si>
    <t>ХАЙРЕТДИНОВ АРТУР</t>
  </si>
  <si>
    <t>ХАЙРЕТДИНОВА ЕЛЕНА</t>
  </si>
  <si>
    <t>105414841</t>
  </si>
  <si>
    <t>ПИСАРЕНКО ВЛАДИМИР</t>
  </si>
  <si>
    <t>ПИСАРЕНКО ЕЛЕНА</t>
  </si>
  <si>
    <t>ПИСАРЕНКО МАРИЯ</t>
  </si>
  <si>
    <t>855405711</t>
  </si>
  <si>
    <t>ДЕРКАЧ МАРИНА</t>
  </si>
  <si>
    <t>ДЕРКАЧ ВЛАДИСЛАВ</t>
  </si>
  <si>
    <t>ДЕМИДОВА ИННА</t>
  </si>
  <si>
    <t>НОВИКОВА ЛИЛИЯ</t>
  </si>
  <si>
    <t>855405911</t>
  </si>
  <si>
    <t>ВИСИЦКИЙ ВЛАДИМИР</t>
  </si>
  <si>
    <t>ВИСИЦКАЯ НАТАЛЬЯ</t>
  </si>
  <si>
    <t>ВИСИЦКАЯ АНАСТАСИЯ</t>
  </si>
  <si>
    <t>855404121</t>
  </si>
  <si>
    <t>КОРПАЛО АНАТОЛИЙ</t>
  </si>
  <si>
    <t>КОРПАЛО НАТАЛЬЯ</t>
  </si>
  <si>
    <t>КОРПАЛО РОМАН</t>
  </si>
  <si>
    <t>КОРПАЛО ВАРВАРА</t>
  </si>
  <si>
    <t>855404186</t>
  </si>
  <si>
    <t>КОРПАЛО ОЛЬГА</t>
  </si>
  <si>
    <t>КОРПАЛО ПЛАТОН</t>
  </si>
  <si>
    <t>КОРПАЛО СЕРГЕЙ</t>
  </si>
  <si>
    <t>КОРПАЛО СОФИЯ</t>
  </si>
  <si>
    <t>855405861</t>
  </si>
  <si>
    <t>ГУДЧЕНКО СНЕЖАНА</t>
  </si>
  <si>
    <t>ГЛАЗОВА ЛЮДМИЛА</t>
  </si>
  <si>
    <t>855402234</t>
  </si>
  <si>
    <t>ПОПОВ ВЛАДИМИР</t>
  </si>
  <si>
    <t>855404584</t>
  </si>
  <si>
    <t>ХАЧАТРЯН АСМИК</t>
  </si>
  <si>
    <t>ОГАНИСЯН ЖАННА</t>
  </si>
  <si>
    <t>МОВСИСЯН НАЗЕЛИ</t>
  </si>
  <si>
    <t>АЙВАЗЯН АРМАН</t>
  </si>
  <si>
    <t>ОГАНИСЯН АЛЬБЕРТ</t>
  </si>
  <si>
    <t>205442489</t>
  </si>
  <si>
    <t>ЧЕРНОУСОВА ОЛЬГА</t>
  </si>
  <si>
    <t>ВОРГАНОВА ЕЛЕНА</t>
  </si>
  <si>
    <t>ЧЕРНОУСОВА ТАТЬЯНА</t>
  </si>
  <si>
    <t>855405379</t>
  </si>
  <si>
    <t>ХИТРОВА АНАСТАСИЯ</t>
  </si>
  <si>
    <t>ХИТРОВ АЛЕКСАНДР</t>
  </si>
  <si>
    <t>ХИТРОВА ЕКАТЕРИНА</t>
  </si>
  <si>
    <t>ХИТРОВ ПЛАТОН</t>
  </si>
  <si>
    <t>105400614</t>
  </si>
  <si>
    <t>СЛЕПУХИН СЕРГЕЙ</t>
  </si>
  <si>
    <t>СЛЕПУХИНА НАТАЛЬЯ</t>
  </si>
  <si>
    <t>СЛЕПУХИНА ЕЛИЗАВЕТА</t>
  </si>
  <si>
    <t>СЛЕПУХИН АНТОН</t>
  </si>
  <si>
    <t>205427954</t>
  </si>
  <si>
    <t>МИЩЕНКО АЛЕКСЕЙ</t>
  </si>
  <si>
    <t>МИЩЕНКО ЕЛЕНА</t>
  </si>
  <si>
    <t>МИЩЕНКО ДМИТРИЙ</t>
  </si>
  <si>
    <t>МИЩЕНКО ИЛЬЯ</t>
  </si>
  <si>
    <t>855403624</t>
  </si>
  <si>
    <t>ЗАВЬЯЛОВ МИХАИЛ</t>
  </si>
  <si>
    <t>ЗАВЬЯЛОВА ЕЛЕНА</t>
  </si>
  <si>
    <t>105401907</t>
  </si>
  <si>
    <t>ИЗМАЙЛОВ АНДРЕЙ</t>
  </si>
  <si>
    <t>ТАБУНКОВА СВЕТЛАНА</t>
  </si>
  <si>
    <t>ТАБУНКОВ ВЯЧЕСЛАВ</t>
  </si>
  <si>
    <t>755406967</t>
  </si>
  <si>
    <t>ПОМИНОВ АЛЕКСАНДР</t>
  </si>
  <si>
    <t>ПОМИНОВА СВЕТЛАНА</t>
  </si>
  <si>
    <t>ПОМИНОВ ВСЕВОЛОД</t>
  </si>
  <si>
    <t>ПОМИНОВА КРИСТИНА</t>
  </si>
  <si>
    <t>755408027</t>
  </si>
  <si>
    <t>СЕРИЩЕВА СВЕТЛАНА</t>
  </si>
  <si>
    <t>755417597</t>
  </si>
  <si>
    <t>ГРЕБАНОВ ИЛЬЯ</t>
  </si>
  <si>
    <t>КУРМАКАЕВ ДАМИР</t>
  </si>
  <si>
    <t>755412447</t>
  </si>
  <si>
    <t>КОМПАНЕЙЦЕВА ЕВГЕНИЯ</t>
  </si>
  <si>
    <t>КОМПАНЕЙЦЕВ АНДРЕЙ</t>
  </si>
  <si>
    <t>КОМПАНЕЙЦЕВ ДЕНИС</t>
  </si>
  <si>
    <t>205444812</t>
  </si>
  <si>
    <t>МАЛЕНКОВА РИММА</t>
  </si>
  <si>
    <t>ЛОГИНОВ НИКИТА</t>
  </si>
  <si>
    <t>205446662</t>
  </si>
  <si>
    <t>МУРАШКИН НИКОЛАЙ</t>
  </si>
  <si>
    <t>МУРАШКИНА ДИАНА</t>
  </si>
  <si>
    <t>МУРАШКИНА КИРА</t>
  </si>
  <si>
    <t>855406202</t>
  </si>
  <si>
    <t>855404182</t>
  </si>
  <si>
    <t>КОРПУШОВА МАРИНА</t>
  </si>
  <si>
    <t>КОРПУШОВА ЕЛИЗАВЕТА</t>
  </si>
  <si>
    <t>205414338</t>
  </si>
  <si>
    <t>СТУПНИКОВА СВЕТЛАНА</t>
  </si>
  <si>
    <t>КУЗНЕЦОВА АМАЛИЯ</t>
  </si>
  <si>
    <t>СТУПНИКОВ СЕРГЕЙ</t>
  </si>
  <si>
    <t>855401738</t>
  </si>
  <si>
    <t>ЛИСМАН МАРИНА</t>
  </si>
  <si>
    <t>ЛИСМАН ЛЕВ</t>
  </si>
  <si>
    <t>ЛИСМАН ПОЛИНА</t>
  </si>
  <si>
    <t>855405253</t>
  </si>
  <si>
    <t>КАСАТКИН ДМИТРИЙ</t>
  </si>
  <si>
    <t>КАСАТКИНА НАДЕЖДА</t>
  </si>
  <si>
    <t>205441938</t>
  </si>
  <si>
    <t>ГРИГОРЕНКО ИГОРЬ</t>
  </si>
  <si>
    <t>ПОДЛЕСНАЯ АЛИСА</t>
  </si>
  <si>
    <t>ПОДЛЕСНАЯ АНАСТАСИЯ</t>
  </si>
  <si>
    <t>855401603</t>
  </si>
  <si>
    <t>ЛИСИН АНДРЕЙ</t>
  </si>
  <si>
    <t>МИКОВА АНТОНИНА</t>
  </si>
  <si>
    <t>855404213</t>
  </si>
  <si>
    <t>БИРКЛЕН В</t>
  </si>
  <si>
    <t>БИРКЛЕН Н</t>
  </si>
  <si>
    <t>БИРКЛЕН А</t>
  </si>
  <si>
    <t>855405973</t>
  </si>
  <si>
    <t>САВЕЛО СЕМЕН</t>
  </si>
  <si>
    <t>САВЕЛО ДАРЬЯ</t>
  </si>
  <si>
    <t>855405333</t>
  </si>
  <si>
    <t>ВЛАСОВА ВАЛЕНТИНА</t>
  </si>
  <si>
    <t>ВЛАСОВ ИЛЬЯ</t>
  </si>
  <si>
    <t>205418515</t>
  </si>
  <si>
    <t>ЧИЛАГАДЗЕ СВЕТЛАНА</t>
  </si>
  <si>
    <t>ЧИЛАГАДЗЕ ВЛАДИСЛАВ</t>
  </si>
  <si>
    <t>ЧИЛАГАДЗЕ МАЙА</t>
  </si>
  <si>
    <t>ЧИЛАГАДЗЕ АНАСТАСИЯ</t>
  </si>
  <si>
    <t>755416505</t>
  </si>
  <si>
    <t>ЕРИН АЛЕКСАНДР</t>
  </si>
  <si>
    <t>ЕРИНА МАРИНА</t>
  </si>
  <si>
    <t>205449590</t>
  </si>
  <si>
    <t>ЗАЙЦЕВ ВЛАДИМИР</t>
  </si>
  <si>
    <t>ЗАЙЦЕВА АНГЕЛИНА</t>
  </si>
  <si>
    <t>855404615</t>
  </si>
  <si>
    <t>VINAHRADAVA TATSIANA</t>
  </si>
  <si>
    <t>ВИНОГРАДОВ ИГОРЬ</t>
  </si>
  <si>
    <t>855405835</t>
  </si>
  <si>
    <t>НОДИРШОЕВ РУСЛАН</t>
  </si>
  <si>
    <t>AHMEDOVA MALIKA</t>
  </si>
  <si>
    <t>855405085</t>
  </si>
  <si>
    <t>СВИТЧЕНКО ВАЛЕРИЙ</t>
  </si>
  <si>
    <t>СВИТЧЕНКО ЮЛИЯ</t>
  </si>
  <si>
    <t>КОПИЕВ ДАНИИЛ</t>
  </si>
  <si>
    <t>105414790</t>
  </si>
  <si>
    <t>БЕССАРАБ ЕЛЕНА</t>
  </si>
  <si>
    <t>БЕССАРАБ АНДРЕЙ</t>
  </si>
  <si>
    <t>205449960</t>
  </si>
  <si>
    <t>АНЦУПОВА ОЛЬГА</t>
  </si>
  <si>
    <t>АНЦУПОВ ЕВГЕНИЙ</t>
  </si>
  <si>
    <t>АНЦУПОВ ГЛЕБ</t>
  </si>
  <si>
    <t>855404925</t>
  </si>
  <si>
    <t>КОРОТКОВА ЕЛЕНА</t>
  </si>
  <si>
    <t>КОРОТКОВ СЕРГЕЙ</t>
  </si>
  <si>
    <t>855403050</t>
  </si>
  <si>
    <t>ЖУРБА РОМАН</t>
  </si>
  <si>
    <t>205400021</t>
  </si>
  <si>
    <t>ГРЕБЕННИКОВА ТАТЬЯНА</t>
  </si>
  <si>
    <t>ГРЕБЕННИКОВ СЕРГЕЙ</t>
  </si>
  <si>
    <t>ГРЕБЕННИКОВА ВАСИЛИСА</t>
  </si>
  <si>
    <t>855401116</t>
  </si>
  <si>
    <t>ТАЛИКОВ АЛЕКСАНДР</t>
  </si>
  <si>
    <t>ТАЛИКОВА ВАЛЕРИЯ</t>
  </si>
  <si>
    <t>ТАЛИКОВА ИРИНА</t>
  </si>
  <si>
    <t>ТАЛИКОВ АРСЕНИЙ</t>
  </si>
  <si>
    <t>855404541</t>
  </si>
  <si>
    <t>ГУЗИЕНКО ТАТЬЯНА</t>
  </si>
  <si>
    <t>ГОРДЕЕВ ОЛЕГ</t>
  </si>
  <si>
    <t>ТРЕТЬЯК ВИКТОРИЯ</t>
  </si>
  <si>
    <t>ГОРДЕЕВ ДМИТРИЙ</t>
  </si>
  <si>
    <t>855404951</t>
  </si>
  <si>
    <t>АБРОСИМОВА ЕКАТЕРИНА</t>
  </si>
  <si>
    <t>ЛАСИЛКИНА ЛЮДМИЛА</t>
  </si>
  <si>
    <t>205441951</t>
  </si>
  <si>
    <t>ГРИГОРЕНКО НИНА</t>
  </si>
  <si>
    <t>ГРИГОРЕНКО АНАТОЛИЙ</t>
  </si>
  <si>
    <t>ГРИГОРЕНКО РУСЛАН</t>
  </si>
  <si>
    <t>855404561</t>
  </si>
  <si>
    <t>ЛЫСОВА ЕЛЕНА</t>
  </si>
  <si>
    <t>ХИВЧУК ОКСАНА</t>
  </si>
  <si>
    <t>ГЕЛЕНИДЗЕ СОФИЯ</t>
  </si>
  <si>
    <t>855404466</t>
  </si>
  <si>
    <t>КОРПУШОВ ВЛАДИСЛАВ</t>
  </si>
  <si>
    <t>КОРПУШОВА ЕКАТЕРИНА</t>
  </si>
  <si>
    <t>205433026</t>
  </si>
  <si>
    <t>КОЛТУНОВ ИГОРЬ</t>
  </si>
  <si>
    <t>КОЛТУНОВА ВЕРА</t>
  </si>
  <si>
    <t>КОЛТУНОВА ВАЛЕРИЯ</t>
  </si>
  <si>
    <t>КОЛТУНОВ ФЕДОР</t>
  </si>
  <si>
    <t>ГОРКОВЕНКО ОЛЬГА</t>
  </si>
  <si>
    <t>ПОДДУБНАЯ СОФЬЯ</t>
  </si>
  <si>
    <t>755417256</t>
  </si>
  <si>
    <t>БАЛЕЕВСКИХ АНАСТАСИЯ</t>
  </si>
  <si>
    <t>ДЕМИН ВАДИМ</t>
  </si>
  <si>
    <t>855404486</t>
  </si>
  <si>
    <t>ГРИГОРЬЕВ АЛЕКСЕЙ</t>
  </si>
  <si>
    <t>ГРИГОРЬЕВ АЛЕКСАНДР</t>
  </si>
  <si>
    <t>ГРИГОРЬЕВ ИГОРЬ</t>
  </si>
  <si>
    <t>ГРИГОРЬЕВА ИРИНА</t>
  </si>
  <si>
    <t>855403471</t>
  </si>
  <si>
    <t>ПОСТРИЧЕВА ВИКТОРИЯ</t>
  </si>
  <si>
    <t>ПОСТРИЧЕВ ВИКТОР</t>
  </si>
  <si>
    <t>ПОСТРИЧЕВА ВАЛЕРИЯ</t>
  </si>
  <si>
    <t>105401844</t>
  </si>
  <si>
    <t>ДАНИЛОВА ЯНИНА</t>
  </si>
  <si>
    <t>ДАНИЛОВА ЛЮБОВЬ</t>
  </si>
  <si>
    <t>КЛЫПИНА СОФИЯ</t>
  </si>
  <si>
    <t>КЛЫПИН КЛИМ</t>
  </si>
  <si>
    <t>855400739</t>
  </si>
  <si>
    <t>КИРГИНЦЕВА НАТАЛЬЯ</t>
  </si>
  <si>
    <t>КИРГИНЦЕВ АЛЕКСАНДР</t>
  </si>
  <si>
    <t>КИРГИНЦЕВА ДАРЬЯ</t>
  </si>
  <si>
    <t>855401534</t>
  </si>
  <si>
    <t>ЛИСМАН ВАЛЕРИЙ</t>
  </si>
  <si>
    <t>ЛИСМАН ЯРОСЛАВ</t>
  </si>
  <si>
    <t>855402269</t>
  </si>
  <si>
    <t>ГАВРИЛОВ АРТЕМ</t>
  </si>
  <si>
    <t>ГАВРИЛОВА ОЛЬГА</t>
  </si>
  <si>
    <t>ГАВРИЛОВА ЮЛИЯ</t>
  </si>
  <si>
    <t>855402744</t>
  </si>
  <si>
    <t>КУЗНЕЦОВА ИРИНА</t>
  </si>
  <si>
    <t>КУЗНЕЦОВ ЮРИЙ</t>
  </si>
  <si>
    <t>КУЗНЕЦОВ МИХАИЛ</t>
  </si>
  <si>
    <t>КУЗНЕЦОВ АЛЕКСАНДР</t>
  </si>
  <si>
    <t>755416634</t>
  </si>
  <si>
    <t>КОМПАНЕЙЦЕВ СЕРГЕЙ</t>
  </si>
  <si>
    <t>855401099</t>
  </si>
  <si>
    <t>КОНОВАЛОВА ВИКТОРИЯ</t>
  </si>
  <si>
    <t>КОНОВАЛОВ НИКИТА</t>
  </si>
  <si>
    <t>КОНОВАЛОВА МАРИЯ</t>
  </si>
  <si>
    <t>205402249</t>
  </si>
  <si>
    <t>14.08.2015</t>
  </si>
  <si>
    <t>МАЛЫГИНА АННА</t>
  </si>
  <si>
    <t>МАЛЫГИН ГЕОРГИЙ</t>
  </si>
  <si>
    <t>205432434</t>
  </si>
  <si>
    <t>АКОПЯН ИГОРЬ</t>
  </si>
  <si>
    <t>АКОПЯН ЛИАНА</t>
  </si>
  <si>
    <t>АКОПЯН МИЛАНА</t>
  </si>
  <si>
    <t>205435977</t>
  </si>
  <si>
    <t>ДОРОНИН ВЛАДИМИР</t>
  </si>
  <si>
    <t>ТУРЛАЕВА ДАРЬЯ</t>
  </si>
  <si>
    <t>205447197</t>
  </si>
  <si>
    <t>БАДАНИНА ВАЛЕНТИНА</t>
  </si>
  <si>
    <t>БАДАНИН ГЕННАДИЙ</t>
  </si>
  <si>
    <t>ПОДОЛЬСКАЯ ДАРЬЯ</t>
  </si>
  <si>
    <t>ПОДОЛЬСКАЯ ЕКАТЕРИНА</t>
  </si>
  <si>
    <t>855403632</t>
  </si>
  <si>
    <t>ЯРЦЕВ ВАСИЛИЙ</t>
  </si>
  <si>
    <t>МЕЩЕРЯКОВА СВЕТЛАНА</t>
  </si>
  <si>
    <t>855404872</t>
  </si>
  <si>
    <t>ГРИШИНА ТАТЬЯНА</t>
  </si>
  <si>
    <t>ГРИШИНА КСЕНИЯ</t>
  </si>
  <si>
    <t>ГРИШИНА ВАЛЕРИЯ</t>
  </si>
  <si>
    <t>855402962</t>
  </si>
  <si>
    <t>КРЫЖАНОВСКИЙ ВАДИМ</t>
  </si>
  <si>
    <t>БОЙКОВА СВЕТЛАНА</t>
  </si>
  <si>
    <t>105400422</t>
  </si>
  <si>
    <t>ТЯНТЕРЕВ ВИТАЛИЙ</t>
  </si>
  <si>
    <t>ТЯНТЕРЕВА СВЕТЛАНА</t>
  </si>
  <si>
    <t>ТЯНТЕРЕВ КИРИЛЛ</t>
  </si>
  <si>
    <t>ТЯНТЕРЕВ ИЛЬЯ</t>
  </si>
  <si>
    <t>205432047</t>
  </si>
  <si>
    <t>АБРАМОВ ВЛАДИМИР</t>
  </si>
  <si>
    <t>АБРАМОВА ЕКАТЕРИНА</t>
  </si>
  <si>
    <t>АБРАМОВ ДАНИИЛ</t>
  </si>
  <si>
    <t>205435902</t>
  </si>
  <si>
    <t>ЛОГИНОВ ДЕНИС</t>
  </si>
  <si>
    <t>ЛОГИНОВА ИРИНА</t>
  </si>
  <si>
    <t>ЛОГИНОВ ПЛАТОН</t>
  </si>
  <si>
    <t>ЛОГИНОВ САФРОН</t>
  </si>
  <si>
    <t>205446737</t>
  </si>
  <si>
    <t>СЕРЕБРЯКОВ АЛЕКСЕЙ</t>
  </si>
  <si>
    <t>СЕРЕБРЯКОВА ЮЛИЯ</t>
  </si>
  <si>
    <t>ДЯТЛОВ МИХАИЛ</t>
  </si>
  <si>
    <t>ДЯТЛОВА МАРИНА</t>
  </si>
  <si>
    <t>855405397</t>
  </si>
  <si>
    <t>ГЕОРГИЕВСКАЯ СВЕТЛАНА</t>
  </si>
  <si>
    <t>ГЕОРГИЕВСКИЙ МАКСИМ</t>
  </si>
  <si>
    <t>205406458</t>
  </si>
  <si>
    <t>АНИКЕЕВА ЕЛЕНА</t>
  </si>
  <si>
    <t>АНИКЕЕВ АНДРЕЙ</t>
  </si>
  <si>
    <t>АНИКЕЕВ АЛЕКСЕЙ</t>
  </si>
  <si>
    <t>АНИКЕЕВ АРСЕНИЙ</t>
  </si>
  <si>
    <t>АНИКЕЕВ ОЛЕГ</t>
  </si>
  <si>
    <t>105400683</t>
  </si>
  <si>
    <t>ТКАЧЕВ ВАЛЕНТИН</t>
  </si>
  <si>
    <t>ТКАЧЕВА АНАСТАСИЯ</t>
  </si>
  <si>
    <t>205412653</t>
  </si>
  <si>
    <t>12.08.2015</t>
  </si>
  <si>
    <t>МЕЛЕШКО ОКСАНА</t>
  </si>
  <si>
    <t>МЕЛЕШКО АЛЕКСАНДР</t>
  </si>
  <si>
    <t>МЕЛЕШКО КИРИЛЛ</t>
  </si>
  <si>
    <t>МЕЛЕШКО ВЕРОНИКА</t>
  </si>
  <si>
    <t>205425503</t>
  </si>
  <si>
    <t>ГРЕКОВ СЕРГЕЙ</t>
  </si>
  <si>
    <t>ГРЕКОВА ЮЛИЯ</t>
  </si>
  <si>
    <t>ГРЕКОВ ВЯЧЕСЛАВ</t>
  </si>
  <si>
    <t>ГРЕКОВ ВЛАДИСЛАВ</t>
  </si>
  <si>
    <t>855401428</t>
  </si>
  <si>
    <t>ХОДЯЧАЯ ТАТЬЯНА</t>
  </si>
  <si>
    <t>МИХАЛЕВА СОФИЯ</t>
  </si>
  <si>
    <t>МИХАЛЕВА ЕЛИЗАВЕТА</t>
  </si>
  <si>
    <t>755414973</t>
  </si>
  <si>
    <t>СМИРНОВА МИЛЕНА</t>
  </si>
  <si>
    <t>СМИРНОВА ЛЮБОВЬ</t>
  </si>
  <si>
    <t>205447388</t>
  </si>
  <si>
    <t>ШЕЛЕСТ АЛЕКСАНДР</t>
  </si>
  <si>
    <t>ШЕЛЕСТ АННА</t>
  </si>
  <si>
    <t>205441038</t>
  </si>
  <si>
    <t>СИКОРСКАЯ ВАЛЕРИЯ</t>
  </si>
  <si>
    <t>СИКОРСКАЯ СОФИЯ</t>
  </si>
  <si>
    <t>СИКОРСКИЙ ВАДИМ</t>
  </si>
  <si>
    <t>755407098</t>
  </si>
  <si>
    <t>САЛОМАТОВ ВИТАЛИЙ</t>
  </si>
  <si>
    <t>САЛОМАТОВ НИКИТА</t>
  </si>
  <si>
    <t>205405465</t>
  </si>
  <si>
    <t>СЕЛИВАНОВА ЕЛЕНА</t>
  </si>
  <si>
    <t>СЕЛИВАНОВ ЮРИЙ</t>
  </si>
  <si>
    <t>СЕЛИВАНОВ ЗАХАР</t>
  </si>
  <si>
    <t>СЕЛИВАНОВА ЗЛАТА</t>
  </si>
  <si>
    <t>205405355</t>
  </si>
  <si>
    <t>ПРИХОДКИНА ЮЛИЯ</t>
  </si>
  <si>
    <t>РАБЦЕВИЧ ЕЛЕНА</t>
  </si>
  <si>
    <t>РАБЦЕВИЧ АЛЕКСАНДР</t>
  </si>
  <si>
    <t>РАБЦЕВИЧ АЛИСА</t>
  </si>
  <si>
    <t>205440796</t>
  </si>
  <si>
    <t>ЩЕРБАКОВА ЮЛИЯ</t>
  </si>
  <si>
    <t>ЩЕРБАКОВ ТИМОФЕЙ</t>
  </si>
  <si>
    <t>ЩЕРБАКОВА УЛЬЯНА</t>
  </si>
  <si>
    <t>205440881</t>
  </si>
  <si>
    <t>ШУХАТОВИЧ АЛЕКСЕЙ</t>
  </si>
  <si>
    <t>ШУХАТОВИЧ НИНА</t>
  </si>
  <si>
    <t>ШУХАТОВИЧ НИКИТА</t>
  </si>
  <si>
    <t>ШУХАТОВИЧ СОФЬЯ</t>
  </si>
  <si>
    <t>205441536</t>
  </si>
  <si>
    <t>KOZLOVA OLENA</t>
  </si>
  <si>
    <t>YEVTUSHOK IRYNA</t>
  </si>
  <si>
    <t>NETREBA OLEH</t>
  </si>
  <si>
    <t>YEVTUSHOK OLEKSANDRA</t>
  </si>
  <si>
    <t>755410386</t>
  </si>
  <si>
    <t>ЧИХУН АНТОН</t>
  </si>
  <si>
    <t>ЧИХУН КИРИЛЛ</t>
  </si>
  <si>
    <t>ЧИХУН КИРА</t>
  </si>
  <si>
    <t>БАШИРОВА ЕКАТЕРИНА</t>
  </si>
  <si>
    <t>205411501</t>
  </si>
  <si>
    <t>ЮДИН ВЛАДИМИР</t>
  </si>
  <si>
    <t>ЮДИНА НАТАЛЬЯ</t>
  </si>
  <si>
    <t>ЮДИН КИРИЛЛ</t>
  </si>
  <si>
    <t>ЮДИН ВЛАДИСЛАВ</t>
  </si>
  <si>
    <t>205448261</t>
  </si>
  <si>
    <t>КАЛИНЧЕНКО ЕКАТЕРИНА</t>
  </si>
  <si>
    <t>КАЛИНЧЕНКО ФИЛИПП</t>
  </si>
  <si>
    <t>105408564</t>
  </si>
  <si>
    <t>КОНОВАЛОВ СЕРГЕЙ</t>
  </si>
  <si>
    <t>КОНОВАЛОВА ОЛЬГА</t>
  </si>
  <si>
    <t>КОНОВАЛОВА ПОЛИНА</t>
  </si>
  <si>
    <t>755401734</t>
  </si>
  <si>
    <t>СЕЛИЩЕВ ГРИГОРИЙ</t>
  </si>
  <si>
    <t>СЕЛИЩЕВА НИКА</t>
  </si>
  <si>
    <t>СЕЛИЩЕВ ЯРОСЛАВ</t>
  </si>
  <si>
    <t>СЕЛИЩЕВ ЛУКА</t>
  </si>
  <si>
    <t>755409654</t>
  </si>
  <si>
    <t>КАЛАЧИН СЕРГЕЙ</t>
  </si>
  <si>
    <t>КАЛАЧИНА ОЛЬГА</t>
  </si>
  <si>
    <t>НИКУЛИНА СОФЬЯ</t>
  </si>
  <si>
    <t>КАЛАЧИН ИВАН</t>
  </si>
  <si>
    <t>205438454</t>
  </si>
  <si>
    <t>YANSEN ANTONIUS</t>
  </si>
  <si>
    <t>ЯНСЕН СВЕТЛАНА</t>
  </si>
  <si>
    <t>ЯНСЕН НИКОЛАС</t>
  </si>
  <si>
    <t>205448014</t>
  </si>
  <si>
    <t>ЗИГУНОВ СЕРГЕЙ</t>
  </si>
  <si>
    <t>ЗИГУНОВА МАРИАННА</t>
  </si>
  <si>
    <t>ЕРШОВА ОЛЬГА</t>
  </si>
  <si>
    <t>ДУЧЕНКО АРИНА</t>
  </si>
  <si>
    <t>855400714</t>
  </si>
  <si>
    <t>КРАМОРЕВА ЭЛЬНАРА</t>
  </si>
  <si>
    <t>КРАМОРЕВА ВАЛЕРИЯ</t>
  </si>
  <si>
    <t>855403739</t>
  </si>
  <si>
    <t>МЕДВЕЦКАЯ АННА</t>
  </si>
  <si>
    <t>МЕДВЕЦКАЯ МАРИЯ</t>
  </si>
  <si>
    <t>205453024</t>
  </si>
  <si>
    <t>ПОДКОРЫТОВ НИКОЛАЙ</t>
  </si>
  <si>
    <t>БРУСНИЦЫНА ГАЛИНА</t>
  </si>
  <si>
    <t>205453029</t>
  </si>
  <si>
    <t>СУВОРОВ ИВАН</t>
  </si>
  <si>
    <t>ПОДКОРЫТОВ ЯРОСЛАВ</t>
  </si>
  <si>
    <t>855406079</t>
  </si>
  <si>
    <t>САРКИСОВ АЛЕКСАНДР</t>
  </si>
  <si>
    <t>САРКИСОВА ИНЕССА</t>
  </si>
  <si>
    <t>205443577</t>
  </si>
  <si>
    <t>МАШИНА МАРИНА</t>
  </si>
  <si>
    <t>МАШИН ДМИТРИЙ</t>
  </si>
  <si>
    <t>МАШИНА ВАЛЕРИЯ</t>
  </si>
  <si>
    <t>МАШИН ЕГОР</t>
  </si>
  <si>
    <t>755417522</t>
  </si>
  <si>
    <t>ШИРЯЕВ ПАВЕЛ</t>
  </si>
  <si>
    <t>ШИРЯЕВА ЕЛЕНА</t>
  </si>
  <si>
    <t>755416387</t>
  </si>
  <si>
    <t>205402557</t>
  </si>
  <si>
    <t>205430812</t>
  </si>
  <si>
    <t>13.08.2015</t>
  </si>
  <si>
    <t>МАКАРОВ АРТЕМ</t>
  </si>
  <si>
    <t>МАКАРОВА ЕВГЕНИЯ</t>
  </si>
  <si>
    <t>МАКАРОВА ЯРОСЛАВА</t>
  </si>
  <si>
    <t>205447938</t>
  </si>
  <si>
    <t>МОДИНА НАТАЛЬЯ</t>
  </si>
  <si>
    <t>МОДИНА ЕЛИЗАВЕТА</t>
  </si>
  <si>
    <t>105418363</t>
  </si>
  <si>
    <t>САЙФУТДИНОВА ЕЛЕНА</t>
  </si>
  <si>
    <t>ПАРФЕНОВА АНАСТАСИЯ</t>
  </si>
  <si>
    <t>855400998</t>
  </si>
  <si>
    <t>НЕКРАСОВА ЕЛЕНА</t>
  </si>
  <si>
    <t>НЕКРАСОВ ВЛАДИСЛАВ</t>
  </si>
  <si>
    <t>НЕКРАСОВ ЯРОСЛАВ</t>
  </si>
  <si>
    <t>855404973</t>
  </si>
  <si>
    <t>МИЩЕНКОВА АНТУАНЕТТА</t>
  </si>
  <si>
    <t>ЧЕРЕДНИК-МИЩЕНКОВ АНДРЕЙ</t>
  </si>
  <si>
    <t>855405938</t>
  </si>
  <si>
    <t>ГУТОРОВ СТАНИСЛАВ</t>
  </si>
  <si>
    <t>ГУТОРОВА ЮЛИЯ</t>
  </si>
  <si>
    <t>ЗОЛОТЫХ ЕЛИЗАВЕТА</t>
  </si>
  <si>
    <t>МАСЛОВА НАТАЛЬЯ</t>
  </si>
  <si>
    <t>МАСЛОВ ДМИТРИЙ</t>
  </si>
  <si>
    <t>МАСЛОВ МАКАР</t>
  </si>
  <si>
    <t>205401345</t>
  </si>
  <si>
    <t>УРЫВАЕВА СВЕТЛАНА</t>
  </si>
  <si>
    <t>УРЫВАЕВ АЛЕКСАНДР</t>
  </si>
  <si>
    <t>УРЫВАЕВ ВЛАДИСЛАВ</t>
  </si>
  <si>
    <t>УРЫВАЕВА ВЕРА</t>
  </si>
  <si>
    <t>855401865</t>
  </si>
  <si>
    <t>БОРЮК ВИССАРИОН</t>
  </si>
  <si>
    <t>755408125</t>
  </si>
  <si>
    <t>КУЛАКОВСКИЙ НИКОЛАЙ</t>
  </si>
  <si>
    <t>КУЛАКОВСКАЯ ЕЛЕНА</t>
  </si>
  <si>
    <t>КУЛАКОВСКИЙ ЕЛИСЕЙ</t>
  </si>
  <si>
    <t>КУЛАКОВСКИЙ ЕЛИЗАР</t>
  </si>
  <si>
    <t>755412490</t>
  </si>
  <si>
    <t>ПЕРЕСАДА ИГОРЬ</t>
  </si>
  <si>
    <t>ПЕРЕСАДА АРИНА</t>
  </si>
  <si>
    <t>ПЕРЕСАДА ЛИНА</t>
  </si>
  <si>
    <t>ПЕРЕСАДА ПОЛИНА</t>
  </si>
  <si>
    <t>ЭЛИЗБАРЯН АНЖЕЛИКА</t>
  </si>
  <si>
    <t>855405605</t>
  </si>
  <si>
    <t>ЛОСЕВ ЕФИМ</t>
  </si>
  <si>
    <t>ЛОСЕВА ОКСАНА</t>
  </si>
  <si>
    <t>ЛОСЕВА КСЕНИЯ</t>
  </si>
  <si>
    <t>ЛОСЕВА ВИКТОРИЯ</t>
  </si>
  <si>
    <t>205444330</t>
  </si>
  <si>
    <t>ПЛЕШКОВА ОКСАНА</t>
  </si>
  <si>
    <t>ПЛЕШКОВА ДАРЬЯ</t>
  </si>
  <si>
    <t>ПЛЕШКОВА МАРИЯ</t>
  </si>
  <si>
    <t>БУЙЛОВА ТАТЬЯНА</t>
  </si>
  <si>
    <t>ПЛЕШКОВ ПАВЕЛ</t>
  </si>
  <si>
    <t>БУЙЛОВ ТИМОФЕЙ</t>
  </si>
  <si>
    <t>855405875</t>
  </si>
  <si>
    <t>ПРОКОПЕНКО НАДЕЖДА</t>
  </si>
  <si>
    <t>СЕМЕНЦОВА АЛЛА</t>
  </si>
  <si>
    <t>755417540</t>
  </si>
  <si>
    <t>КУЗЬМИН РОДИОН</t>
  </si>
  <si>
    <t>СМИРНОВА ЕКАТЕРИНА</t>
  </si>
  <si>
    <t>755417325</t>
  </si>
  <si>
    <t>ТУРЯНСКАЯ ИРИНА</t>
  </si>
  <si>
    <t>ДЕСЯТОВА ЕЛИЗАВЕТА</t>
  </si>
  <si>
    <t>205409630</t>
  </si>
  <si>
    <t>НУКУЛИНА СОФЬЯ</t>
  </si>
  <si>
    <t>205439990</t>
  </si>
  <si>
    <t>БРУСЕНСКИЙ ИВАН</t>
  </si>
  <si>
    <t>БРУСЕНСКАЯ КСЕНИЯ</t>
  </si>
  <si>
    <t>БРУСЕНСКИЙ ЛУКЬЯН</t>
  </si>
  <si>
    <t>205403976</t>
  </si>
  <si>
    <t>ВОЛКОВИЦКАЯ НАДЕЖДА</t>
  </si>
  <si>
    <t>ВОЛКОВИЦКИЙ ВЛАДИМИР</t>
  </si>
  <si>
    <t>ВОЛКОВИЦКАЯ ЕЛЕНА</t>
  </si>
  <si>
    <t>205420516</t>
  </si>
  <si>
    <t>ДЕНИСОВА СВЕТЛАНА</t>
  </si>
  <si>
    <t>ДЕНИСОВ БОГДАН</t>
  </si>
  <si>
    <t>205430586</t>
  </si>
  <si>
    <t>ИРХИНА АННА</t>
  </si>
  <si>
    <t>ИРХИН ЛЕОНИД</t>
  </si>
  <si>
    <t>ИРХИНА ОЛЬГА</t>
  </si>
  <si>
    <t>ИРХИНА НАДЕЖДА</t>
  </si>
  <si>
    <t>205443756</t>
  </si>
  <si>
    <t>205443436</t>
  </si>
  <si>
    <t>БЕЛОВ МИХАИЛ</t>
  </si>
  <si>
    <t>БЕЛОВА АНАСТАСИЯ</t>
  </si>
  <si>
    <t>БЕЛОВ РУСЛАН</t>
  </si>
  <si>
    <t>855405126</t>
  </si>
  <si>
    <t>ХОМИЧ ИРИНА</t>
  </si>
  <si>
    <t>ТАЛАНЦЕВ КИРИЛЛ</t>
  </si>
  <si>
    <t>РОМАШКИНА ВЛАДЛЕНА</t>
  </si>
  <si>
    <t>855406026</t>
  </si>
  <si>
    <t>ТХАГАПСОЕВА ТАМАРА</t>
  </si>
  <si>
    <t>АЛОКОВА ЛЯНА</t>
  </si>
  <si>
    <t>ТХАГОПСОЕВА ФАТИМАТ</t>
  </si>
  <si>
    <t>855405031</t>
  </si>
  <si>
    <t>ЧЕРЕДНИК-МИЩЕНКОВА АННА</t>
  </si>
  <si>
    <t>POSPELOV ANATOLIY</t>
  </si>
  <si>
    <t>205423696</t>
  </si>
  <si>
    <t>19.08.2015</t>
  </si>
  <si>
    <t>ЩЕКОТИХИН АЛЕКСАНДР</t>
  </si>
  <si>
    <t>СТАРКОВА МАРИНА</t>
  </si>
  <si>
    <t>ЩЕКОТИХИНА ПОЛИНА</t>
  </si>
  <si>
    <t>855403321</t>
  </si>
  <si>
    <t>ЯРОСЛАВЛЕВА ТАТЬЯНА</t>
  </si>
  <si>
    <t>ЯРОСЛАВЛЕВ ВИТАЛИЙ</t>
  </si>
  <si>
    <t>ЯРОСЛАВЛЕВ МАКСИМ</t>
  </si>
  <si>
    <t>ЯРОСЛАВЛЕВА ЮЛИЯ</t>
  </si>
  <si>
    <t>855405956</t>
  </si>
  <si>
    <t>ЖАРИКОВ АНДРЕЙ</t>
  </si>
  <si>
    <t>ЖАРИКОВА ТАТЬЯНА</t>
  </si>
  <si>
    <t>ЖАРИКОВА ПОЛИНА</t>
  </si>
  <si>
    <t>205431291</t>
  </si>
  <si>
    <t>МАКАРОВ АЛЕКСАНДР</t>
  </si>
  <si>
    <t>МАКАРОВА ОЛЬГА</t>
  </si>
  <si>
    <t>205401584</t>
  </si>
  <si>
    <t>РОГОЖИН АЛЕКСЕЙ</t>
  </si>
  <si>
    <t>РОГОЖИНА ЕКАТЕРИНА</t>
  </si>
  <si>
    <t>РОГОЖИН РОМАН</t>
  </si>
  <si>
    <t>РОГОЖИН ЮРИЙ</t>
  </si>
  <si>
    <t>205381374</t>
  </si>
  <si>
    <t>КАЗАК РОМАН</t>
  </si>
  <si>
    <t>ДЕНИСОВА АНГЕЛИНА</t>
  </si>
  <si>
    <t>205431299</t>
  </si>
  <si>
    <t>ВЛАСОВ АНДРЕЙ</t>
  </si>
  <si>
    <t>ВЛАСОВА МИЛАНА</t>
  </si>
  <si>
    <t>855400539</t>
  </si>
  <si>
    <t>ЗАЙНЕДИНОВ РАМИЛЬ</t>
  </si>
  <si>
    <t>ЛУБЯНЕЦКАЯ АННА</t>
  </si>
  <si>
    <t>855401914</t>
  </si>
  <si>
    <t>БИРЮКОВА ЯНА</t>
  </si>
  <si>
    <t>БИРЮКОВ МАТВЕЙ</t>
  </si>
  <si>
    <t>755408224</t>
  </si>
  <si>
    <t>ПИСАРЕВ ВЛАДИМИР</t>
  </si>
  <si>
    <t>ПИСАРЕВА ОЛЬГА</t>
  </si>
  <si>
    <t>ПИСАРЕВ ДМИТРИЙ</t>
  </si>
  <si>
    <t>205424044</t>
  </si>
  <si>
    <t>КОМКОВ СЕРГЕЙ</t>
  </si>
  <si>
    <t>КОМКОВА ИРИНА</t>
  </si>
  <si>
    <t>КОМКОВ ДАНИИЛ</t>
  </si>
  <si>
    <t>КОМКОВ АРСЕНИЙ</t>
  </si>
  <si>
    <t>855405614</t>
  </si>
  <si>
    <t>ЧЕКАННИКОВ ИГОРЬ</t>
  </si>
  <si>
    <t>ЧЕКАННИКОВА ЕВГЕНИЯ</t>
  </si>
  <si>
    <t>ЧЕКАННИКОВ ФЕДОР</t>
  </si>
  <si>
    <t>ЧЕКАННИКОВА ВАРВАРА</t>
  </si>
  <si>
    <t>105401859</t>
  </si>
  <si>
    <t>СПИРИДОНОВ АНДРЕЙ</t>
  </si>
  <si>
    <t>СПИРИДОНОВА ИЛОНА</t>
  </si>
  <si>
    <t>СПИРИДОНОВА АНАСТАСИЯ</t>
  </si>
  <si>
    <t>СПИРИДОНОВА СОФЬЯ</t>
  </si>
  <si>
    <t>205408604</t>
  </si>
  <si>
    <t>ФИЛЛИМОНОВ ГЕННАДИЙ</t>
  </si>
  <si>
    <t>КОЗЛОВА ПОЛИНА</t>
  </si>
  <si>
    <t>КОЗЛОВА ЕЛЕНА</t>
  </si>
  <si>
    <t>205444289</t>
  </si>
  <si>
    <t>РОДИОНОВ ГЕРМАН</t>
  </si>
  <si>
    <t>НИКУЛИНА ТАТЬЯНА</t>
  </si>
  <si>
    <t>РОДИОНОВА МАЙЯ</t>
  </si>
  <si>
    <t>855403629</t>
  </si>
  <si>
    <t>БУГРОВА ИРИНА</t>
  </si>
  <si>
    <t>КОРАБЛЕВА АНАСТАСИЯ</t>
  </si>
  <si>
    <t>855404699</t>
  </si>
  <si>
    <t>КОЛОТВИНА АНГЕЛИНА</t>
  </si>
  <si>
    <t>ХОМЕНКО МАРИЯ</t>
  </si>
  <si>
    <t>ХОМЕНКО АНДРЕЙ</t>
  </si>
  <si>
    <t>855402064</t>
  </si>
  <si>
    <t>ПОГАРСКИЙ ИГОРЬ</t>
  </si>
  <si>
    <t>ПОГАРСКАЯ СВЕТЛАНА</t>
  </si>
  <si>
    <t>ПОГАРСКИЙ ЕГОР</t>
  </si>
  <si>
    <t>205402552</t>
  </si>
  <si>
    <t>205432492</t>
  </si>
  <si>
    <t>ТЮЛЬКИНА ТАТЬЯНА</t>
  </si>
  <si>
    <t>ТЮЛЬКИНА ЕКАТЕРИНА</t>
  </si>
  <si>
    <t>ТЮЛЬКИН МАКСИМ</t>
  </si>
  <si>
    <t>855405407</t>
  </si>
  <si>
    <t>ДОРОНИН ИЛЬЯ</t>
  </si>
  <si>
    <t>ДОРОНИНА АЛЕКСАНДРА</t>
  </si>
  <si>
    <t>855401982</t>
  </si>
  <si>
    <t>ВОЛКОВ АЛЕКСЕЙ</t>
  </si>
  <si>
    <t>ВОЛКОВА ЕКАТЕРИНА</t>
  </si>
  <si>
    <t>ВОЛКОВ ФИЛИПП</t>
  </si>
  <si>
    <t>ВОЛКОВА ВАЛЕРИЯ</t>
  </si>
  <si>
    <t>855403867</t>
  </si>
  <si>
    <t>АРСЕНЬЕВА НАДЕЖДА</t>
  </si>
  <si>
    <t>АРСЕНЬЕВ АНДРЕЙ</t>
  </si>
  <si>
    <t>ИОНОВА МАРИЯ</t>
  </si>
  <si>
    <t>АРСЕНЬЕВА МАРТА</t>
  </si>
  <si>
    <t>855403752</t>
  </si>
  <si>
    <t>ПЛЮЩ КОНСТАНТИН</t>
  </si>
  <si>
    <t>ПЛЮЩ ЮЛИЯ</t>
  </si>
  <si>
    <t>ПЛЮЩ ДАРЬЯ</t>
  </si>
  <si>
    <t>755416807</t>
  </si>
  <si>
    <t>ПОЛЯКОВА АЛЛА</t>
  </si>
  <si>
    <t>КУЛИКОВ ДМИТРИЙ</t>
  </si>
  <si>
    <t>КУЛИКОВ ДАНИЛ</t>
  </si>
  <si>
    <t>205433912</t>
  </si>
  <si>
    <t>НОВОЖИЛОВ ДЕНИС</t>
  </si>
  <si>
    <t>НОВОЖИЛОВА ИННА</t>
  </si>
  <si>
    <t>НОВОЖИЛОВ КИРИЛЛ</t>
  </si>
  <si>
    <t>855401197</t>
  </si>
  <si>
    <t>БЕЗВИНА ОКСАНА</t>
  </si>
  <si>
    <t>БЕЗВИН КОНСТАНТИН</t>
  </si>
  <si>
    <t>БЕЗВИН ДАНИИЛ</t>
  </si>
  <si>
    <t>БЕЗВИН ЛЕВ</t>
  </si>
  <si>
    <t>105400368</t>
  </si>
  <si>
    <t>НОВИЦКИЙ СЕРГЕЙ</t>
  </si>
  <si>
    <t>ТИМОШЕНКО АННА</t>
  </si>
  <si>
    <t>ТИМОШЕНКО НИКИТА</t>
  </si>
  <si>
    <t>755411768</t>
  </si>
  <si>
    <t>205448793</t>
  </si>
  <si>
    <t>ЛЕЩИНСКАЯ КИРА</t>
  </si>
  <si>
    <t>ОСИПОВ ВЛАДИМИР</t>
  </si>
  <si>
    <t>755410228</t>
  </si>
  <si>
    <t>КОРОЛЬ ЕЛЕНА</t>
  </si>
  <si>
    <t>КАМЫШНИКОВ АРТЕМ</t>
  </si>
  <si>
    <t>ПУШКАРНАЯ ЛАРИСА</t>
  </si>
  <si>
    <t>ПУШКАРНЫЙ ТИМУР</t>
  </si>
  <si>
    <t>855405503</t>
  </si>
  <si>
    <t>РЕШЕТНИКОВ СЕРГЕЙ</t>
  </si>
  <si>
    <t>РЕШЕТНИКОВА НАТАЛЬЯ</t>
  </si>
  <si>
    <t>РЕШЕТНИКОВА ТАТЬЯНА</t>
  </si>
  <si>
    <t>РЕШЕТНИКОВ КИРИЛЛ</t>
  </si>
  <si>
    <t>855402998</t>
  </si>
  <si>
    <t>ГУЙДА НИКОЛАЙ</t>
  </si>
  <si>
    <t>ГУЙДА ОКСАНА</t>
  </si>
  <si>
    <t>ГУЙДА КИРИЛЛ</t>
  </si>
  <si>
    <t>ГУЙДА КРИСТИНА</t>
  </si>
  <si>
    <t>205405405</t>
  </si>
  <si>
    <t>ЧЕРНЫШЕВА ЕЛЕНА</t>
  </si>
  <si>
    <t>ГИЛЬДИН ЕВГЕНИЙ</t>
  </si>
  <si>
    <t>205405415</t>
  </si>
  <si>
    <t>ГИЛЬДИНА ИНЕССА</t>
  </si>
  <si>
    <t>НАЗАРОВА ИНЕССА</t>
  </si>
  <si>
    <t>205416580</t>
  </si>
  <si>
    <t>СИЗОВ ДМИТРИЙ</t>
  </si>
  <si>
    <t>СИЗОВ АНДРЕЙ</t>
  </si>
  <si>
    <t>205448425</t>
  </si>
  <si>
    <t>БАЛНЫКОВА ЕЛЕНА</t>
  </si>
  <si>
    <t>БАЛНЫКОВА ДАРЬЯ</t>
  </si>
  <si>
    <t>855403205</t>
  </si>
  <si>
    <t>МИНОГАРОВ АЛЬБЕРТ</t>
  </si>
  <si>
    <t>МИНОГАРОВА АНТОНИНА</t>
  </si>
  <si>
    <t>855403230</t>
  </si>
  <si>
    <t>ДРОБОТАЙ ВЛАДИМИР</t>
  </si>
  <si>
    <t>ДРОБОТАЙ НИКОЛАЙ</t>
  </si>
  <si>
    <t>205404460</t>
  </si>
  <si>
    <t>ВОРОНОВ ВЛАДИМИР</t>
  </si>
  <si>
    <t>ВОРОНОВА ЛЮБОВЬ</t>
  </si>
  <si>
    <t>КОНОВАЛОВА ВЕРА</t>
  </si>
  <si>
    <t>БОРИСОВА АННА</t>
  </si>
  <si>
    <t>755411565</t>
  </si>
  <si>
    <t>ВОСТРОВ МИХАИЛ</t>
  </si>
  <si>
    <t>ВОСТРОВА МАРИНА</t>
  </si>
  <si>
    <t>ВОСТРОВ АЛЕКСАНДР</t>
  </si>
  <si>
    <t>855405845</t>
  </si>
  <si>
    <t>СЕДЮКОВА МАРИЯ</t>
  </si>
  <si>
    <t>СЕДЮКОВА МИЛОСЛАВА</t>
  </si>
  <si>
    <t>СЕДЮКОВ ЯРОСЛАВ</t>
  </si>
  <si>
    <t>205422185</t>
  </si>
  <si>
    <t>БОРИСОВА СВЕТЛАНА</t>
  </si>
  <si>
    <t>ТЕЛЕГИНА СОФИЯ</t>
  </si>
  <si>
    <t>ТЕЛЕГИНА АНАСТАСИЯ</t>
  </si>
  <si>
    <t>205449310</t>
  </si>
  <si>
    <t>МОСТОВАЯ ДИАНА</t>
  </si>
  <si>
    <t>РЫТИК АНАТОЛИЙ</t>
  </si>
  <si>
    <t>205425891</t>
  </si>
  <si>
    <t>МИХЕЕВА СВЕТЛАНА</t>
  </si>
  <si>
    <t>НЕСКРЕБА ВЛАДИМИР</t>
  </si>
  <si>
    <t>МИХЕЕВ ИЛЬЯ</t>
  </si>
  <si>
    <t>855404836</t>
  </si>
  <si>
    <t>ЮСУПОВА ЗУХРА</t>
  </si>
  <si>
    <t>ЮСУПОВ ЮСУП</t>
  </si>
  <si>
    <t>ЮСУПОВ МАГОМЕДГАДЖИ</t>
  </si>
  <si>
    <t>ЮСУПОВ МАГОМЕДРАСУЛ</t>
  </si>
  <si>
    <t>ЮСУПОВ ИСА</t>
  </si>
  <si>
    <t>205441369</t>
  </si>
  <si>
    <t>НЕРСЕСОВ АРТЕМ</t>
  </si>
  <si>
    <t>НЕРСЕСОВ ГРИГОРИЙ</t>
  </si>
  <si>
    <t>НЕРСЕСОВА ТАТЬЯНА</t>
  </si>
  <si>
    <t>НЕРСЕСОВА НИНА</t>
  </si>
  <si>
    <t>755416619</t>
  </si>
  <si>
    <t>855403673</t>
  </si>
  <si>
    <t>ПАЛАГИН КОНСТАНТИН</t>
  </si>
  <si>
    <t>ПАЛАГИНА ЕЛЕНА</t>
  </si>
  <si>
    <t>ПАЛАГИНА ВИКТОРИЯ</t>
  </si>
  <si>
    <t>ПАЛАГИНА СОФИЯ</t>
  </si>
  <si>
    <t>105423329</t>
  </si>
  <si>
    <t>ФЕТЕРОВИЧ ДМИТРИЙ</t>
  </si>
  <si>
    <t>ФЕТЕРОВИЧ ЕЛЕНА</t>
  </si>
  <si>
    <t>ФЕТЕРОВИЧ МИХАИЛ</t>
  </si>
  <si>
    <t>ФЕТЕРОВИЧ АННА</t>
  </si>
  <si>
    <t>205455037</t>
  </si>
  <si>
    <t>АСТАФЬЕВ ИЛЬЯ</t>
  </si>
  <si>
    <t>ЕГОРОВА ТАИСИЯ</t>
  </si>
  <si>
    <t>205458732</t>
  </si>
  <si>
    <t>ПУРНОВА НАТАЛЬЯ</t>
  </si>
  <si>
    <t>ПУРНОВ НИКИТА</t>
  </si>
  <si>
    <t>ПУРНОВА АНАСТАСИЯ</t>
  </si>
  <si>
    <t>205475732</t>
  </si>
  <si>
    <t>ВОРОБЬЕВА АЛЕКСАНДРА</t>
  </si>
  <si>
    <t>ВОРОБЬЕВА АРИНА</t>
  </si>
  <si>
    <t>855454837</t>
  </si>
  <si>
    <t>ШЕРБАКОВА ЮЛИЯ</t>
  </si>
  <si>
    <t>ЩЕРБАКОВ СЕРГЕЙ</t>
  </si>
  <si>
    <t>855457632</t>
  </si>
  <si>
    <t>КРОПЧЕНКО ВЯЧЕСЛАВ</t>
  </si>
  <si>
    <t>КРОПЧЕНКО КСЕНИЯ</t>
  </si>
  <si>
    <t>855457637</t>
  </si>
  <si>
    <t>КИМ ЕН</t>
  </si>
  <si>
    <t>КРОПЧЕНКО АННА</t>
  </si>
  <si>
    <t>755451112</t>
  </si>
  <si>
    <t>СИДОРОВ ВИКТОР</t>
  </si>
  <si>
    <t>ГУБИНА ЭЛЛА</t>
  </si>
  <si>
    <t>СИДОРОВ ИЛЬЯ</t>
  </si>
  <si>
    <t>205451033</t>
  </si>
  <si>
    <t>ТЮМЕНЦЕВ ЮРИЙ</t>
  </si>
  <si>
    <t>ТЮМЕНЦЕВА ЗОЯ</t>
  </si>
  <si>
    <t>ТЮМЕНЦЕВА МАРИНА</t>
  </si>
  <si>
    <t>205457853</t>
  </si>
  <si>
    <t>КОШАРСКАЯ ЕКАТЕРИНА</t>
  </si>
  <si>
    <t>КОШАРСКИЙ ДМИТРИЙ</t>
  </si>
  <si>
    <t>КОШАРСКИЙ АНДРЕЙ</t>
  </si>
  <si>
    <t>КОШАРСКАЯ ЕЛИЗАВЕТА</t>
  </si>
  <si>
    <t>855451123</t>
  </si>
  <si>
    <t>ПОЛСТЯНКО КРИСТИНА</t>
  </si>
  <si>
    <t>ПОЛСТЯНКО АНТОН</t>
  </si>
  <si>
    <t>105450998</t>
  </si>
  <si>
    <t>ТРОЯНОВ ВИТАЛИЙ</t>
  </si>
  <si>
    <t>СТРИНЖА АЛЛА</t>
  </si>
  <si>
    <t>АБГАРЯН ЕКАТЕРИНА</t>
  </si>
  <si>
    <t>855453138</t>
  </si>
  <si>
    <t>СОЛДАТЕНКО ДМИТРИЙ</t>
  </si>
  <si>
    <t>СОЛДАТЕНКО МАРИЯ</t>
  </si>
  <si>
    <t>СОЛДАТЕНКО ПОЛИНА</t>
  </si>
  <si>
    <t>СОЛДАТЕНКО ЕЛИЗАВЕТА</t>
  </si>
  <si>
    <t>205467358</t>
  </si>
  <si>
    <t>САХНО ЕЛИЗАВЕТА</t>
  </si>
  <si>
    <t>САХНО АЛЕКСАНДР</t>
  </si>
  <si>
    <t>САХНО ИРИНА</t>
  </si>
  <si>
    <t>855450843</t>
  </si>
  <si>
    <t>КОРОЛЕВА ФИДАН</t>
  </si>
  <si>
    <t>КОРОЛЕВ КОНСТАНТИН</t>
  </si>
  <si>
    <t>КОРОЛЕВ МИХАИЛ</t>
  </si>
  <si>
    <t>КОРОЛЕВ ДМИТРИЙ</t>
  </si>
  <si>
    <t>205457715</t>
  </si>
  <si>
    <t>САВОСЬКИНА ЭЛИНА</t>
  </si>
  <si>
    <t>САВОСЬКИН ОЛЕГ</t>
  </si>
  <si>
    <t>САВОСЬКИН ВСЕВОЛОД</t>
  </si>
  <si>
    <t>САВОСЬКИНА УЛЬЯНА</t>
  </si>
  <si>
    <t>205461525</t>
  </si>
  <si>
    <t>ЭРДНИЕВА ТАТЬЯНА</t>
  </si>
  <si>
    <t>ЭРДНИЕВА АЛЕКСАНДРА</t>
  </si>
  <si>
    <t>ЭРДНИЕВА ЕКАТЕРИНА</t>
  </si>
  <si>
    <t>ЭРДНИЕВА АННА</t>
  </si>
  <si>
    <t>ЭРДНИЕВ АЛЕКСАНДР</t>
  </si>
  <si>
    <t>ЭРДНИЕВА ЛЮДМИЛА</t>
  </si>
  <si>
    <t>ЭРДНИЕВА АРИНА</t>
  </si>
  <si>
    <t>205467830</t>
  </si>
  <si>
    <t>15.08.2015</t>
  </si>
  <si>
    <t>ТКАЧЕВА ТАТЬЯНА</t>
  </si>
  <si>
    <t>ПРОКОШИНА МАРИЯ</t>
  </si>
  <si>
    <t>855453005</t>
  </si>
  <si>
    <t>TCIGULEVA MARIA</t>
  </si>
  <si>
    <t>ЖУРАВЛЕВА ИРИНА</t>
  </si>
  <si>
    <t>ЖУРАВЛЕВА ДАРЬЯ</t>
  </si>
  <si>
    <t>755450845</t>
  </si>
  <si>
    <t>ГОРОДОВА ТАТЬЯНА</t>
  </si>
  <si>
    <t>ГОРОДОВ ПАВЕЛ</t>
  </si>
  <si>
    <t>ГОРОДОВА ЕКАТЕРИНА</t>
  </si>
  <si>
    <t>205473970</t>
  </si>
  <si>
    <t>КОЛИУХ КОНСТАНТИН</t>
  </si>
  <si>
    <t>КОЛИУХ АЛЕКСЕЙ</t>
  </si>
  <si>
    <t>КОЛИУХ АРТЕМ</t>
  </si>
  <si>
    <t>105450180</t>
  </si>
  <si>
    <t>18.08.2015</t>
  </si>
  <si>
    <t>ДИОРДИЯЩЕНКО ОЛЬГА</t>
  </si>
  <si>
    <t>ДИОРДИЯЩЕНКО АЛЕКСЕЙ</t>
  </si>
  <si>
    <t>ДИОРДИЯЩЕНКО ДМИТРИЙ</t>
  </si>
  <si>
    <t>ДИОРДИЯЩЕНКО ВЛАДИМИР</t>
  </si>
  <si>
    <t>205454255</t>
  </si>
  <si>
    <t>ЧЕРНОБАЙ НАТАЛИЯ</t>
  </si>
  <si>
    <t>ЧЕРНОБАЙ ФЕДОР</t>
  </si>
  <si>
    <t>855451170</t>
  </si>
  <si>
    <t>БЕЛОВА ЮЛИЯ</t>
  </si>
  <si>
    <t>БАЛАБАЕВ ВИТАЛИЙ</t>
  </si>
  <si>
    <t>БАЛАБАЕВ МАТВЕЙ</t>
  </si>
  <si>
    <t>855450211</t>
  </si>
  <si>
    <t>ГНЕДЫШЕВ ДМИТРИЙ</t>
  </si>
  <si>
    <t>ГНЕДЫШЕВА ТАТЬЯНА</t>
  </si>
  <si>
    <t>ГНЕДЫШЕВА ЕКАТЕРИНА</t>
  </si>
  <si>
    <t>МИРОШНИКОВА ЛЮДМИЛА</t>
  </si>
  <si>
    <t>ФУРСОВА ВЕРОНИКА</t>
  </si>
  <si>
    <t>205474746</t>
  </si>
  <si>
    <t>ISROILOV ABDURASHID</t>
  </si>
  <si>
    <t>TULEPOVA SAIDA</t>
  </si>
  <si>
    <t>205476071</t>
  </si>
  <si>
    <t>КОЛЕНКИН АЛЕКСАНДР</t>
  </si>
  <si>
    <t>КОШЕЛЯЕВА ЕЛЕНА</t>
  </si>
  <si>
    <t>КОШЕЛЯЕВ АНДРЕЙ</t>
  </si>
  <si>
    <t>КОШЕЛЯЕВА АНАСТАСИЯ</t>
  </si>
  <si>
    <t>205459296</t>
  </si>
  <si>
    <t>22.08.2015</t>
  </si>
  <si>
    <t>ЯКОВЛЕВА ТАМАРА</t>
  </si>
  <si>
    <t>БОРИСОВ КУЗЬМА</t>
  </si>
  <si>
    <t>855454881</t>
  </si>
  <si>
    <t>БЕСЛАНЕЕВА ЭЛЬВИРА</t>
  </si>
  <si>
    <t>ABAZOVA RITA</t>
  </si>
  <si>
    <t>205451569</t>
  </si>
  <si>
    <t>КУКОВЕНКОВ ЕВГЕНИЙ</t>
  </si>
  <si>
    <t>СЛИЗУНОВА ОЛЬГА</t>
  </si>
  <si>
    <t>КУКОВЕНКОВ МАТВЕЙ</t>
  </si>
  <si>
    <t>КУКОВЕНКОВА АЛЕВТИНА</t>
  </si>
  <si>
    <t>205454129</t>
  </si>
  <si>
    <t>21.08.2015</t>
  </si>
  <si>
    <t>РЫБАЛКИН СЕРГЕЙ</t>
  </si>
  <si>
    <t>РЫБАЛКИНА ОКСАНА</t>
  </si>
  <si>
    <t>АВРАМЕНКО БОГДАН</t>
  </si>
  <si>
    <t>РЫБАЛКИН НИКИТА</t>
  </si>
  <si>
    <t>205454214</t>
  </si>
  <si>
    <t>ЧЕРНОБАЙ ГЕННАДИЙ</t>
  </si>
  <si>
    <t>ЧЕРНОБАЙ ОЛЬГА</t>
  </si>
  <si>
    <t>ЧЕРНОБАЙ МАРИЯ</t>
  </si>
  <si>
    <t>205467929</t>
  </si>
  <si>
    <t>КУДРЯВЦЕВ СЕРГЕЙ</t>
  </si>
  <si>
    <t>КУДРЯВЦЕВА АННА</t>
  </si>
  <si>
    <t>КУДРЯВЦЕВА ДАРЬЯ</t>
  </si>
  <si>
    <t>855453699</t>
  </si>
  <si>
    <t>ПИТЕНКО КСЕНИЯ</t>
  </si>
  <si>
    <t>ПИТЕНКО ЕЛЕНА</t>
  </si>
  <si>
    <t>105451394</t>
  </si>
  <si>
    <t>VOLODINA ELENA</t>
  </si>
  <si>
    <t>VOLODINA ELIZAVETA</t>
  </si>
  <si>
    <t>855453669</t>
  </si>
  <si>
    <t>КАРЕТНИКОВА НАТАЛЬЯ</t>
  </si>
  <si>
    <t>КАРЕТНИКОВ ДМИТРИЙ</t>
  </si>
  <si>
    <t>855456244</t>
  </si>
  <si>
    <t>АФЛИТУНОВ АЗАМАТ</t>
  </si>
  <si>
    <t>АФЛИТУНОВА ЯНА</t>
  </si>
  <si>
    <t>АФЛИТУНОВА АЛИНА</t>
  </si>
  <si>
    <t>АФЛИТУНОВА СОФЬЯ</t>
  </si>
  <si>
    <t>855452914</t>
  </si>
  <si>
    <t>РАДЧЕНКО СЕРГЕЙ</t>
  </si>
  <si>
    <t>ТЮЛЕНЕВА ЕКАТЕРИНА</t>
  </si>
  <si>
    <t>РАДЧЕНКО ДАНИЛ</t>
  </si>
  <si>
    <t>855454574</t>
  </si>
  <si>
    <t>ГАЙВОРОНСКАЯ ЛАРИСА</t>
  </si>
  <si>
    <t>ТРОШКИН КИРИЛЛ</t>
  </si>
  <si>
    <t>ТРОШКИН ЕГОР</t>
  </si>
  <si>
    <t>855455209</t>
  </si>
  <si>
    <t>ПРИХОДЬКО АЛЕКСАНДР</t>
  </si>
  <si>
    <t>855456549</t>
  </si>
  <si>
    <t>РЫБКИНА АННА</t>
  </si>
  <si>
    <t>РЫБКИН РОМАН</t>
  </si>
  <si>
    <t>РЫБКИН КИРИЛЛ</t>
  </si>
  <si>
    <t>205461187</t>
  </si>
  <si>
    <t>ПРОСКУРНИН МАКСИМ</t>
  </si>
  <si>
    <t>ПРОСКУРНИНА ИРИНА</t>
  </si>
  <si>
    <t>ПРОСКУРНИНА КАЛЕРИЯ</t>
  </si>
  <si>
    <t>ПРОСКУРНИН ТИМОФЕЙ</t>
  </si>
  <si>
    <t>205469432</t>
  </si>
  <si>
    <t>ШАРОЯН РУСТАМ</t>
  </si>
  <si>
    <t>ШАРОЯН ХАЗАЛ</t>
  </si>
  <si>
    <t>ШАРОЯН ТИМУР</t>
  </si>
  <si>
    <t>ШАРОЯН ХАДЖИМУРАД</t>
  </si>
  <si>
    <t>ШАРОЯН ЧИЧАК</t>
  </si>
  <si>
    <t>ШАРОЯН ЭЛЬМИРА</t>
  </si>
  <si>
    <t>205472897</t>
  </si>
  <si>
    <t>КОЛЕЧКИНА НАТАЛЬЯ</t>
  </si>
  <si>
    <t>МЕРЗЛЯКОВА АНЖЕЛИКА</t>
  </si>
  <si>
    <t>КОЛЕЧКИНА АНАСТАСИЯ</t>
  </si>
  <si>
    <t>855452672</t>
  </si>
  <si>
    <t>GABRIELYAN VAHRAM</t>
  </si>
  <si>
    <t>ДРАЛИНА ОЛЕСЯ</t>
  </si>
  <si>
    <t>ГАБРИЕЛЯН КСЕНИЯ</t>
  </si>
  <si>
    <t>855455107</t>
  </si>
  <si>
    <t>ИВАНОВ АЛЕКСЕЙ</t>
  </si>
  <si>
    <t>ПЕТРЕНКО ЕЛЕНА</t>
  </si>
  <si>
    <t>ИВАНОВ МАКСИМ</t>
  </si>
  <si>
    <t>КОРОВИН ВЛАДИМИР</t>
  </si>
  <si>
    <t>КОРОВИНА ОЛЬГА</t>
  </si>
  <si>
    <t>КОРОВИНА ОЛЕСЯ</t>
  </si>
  <si>
    <t>КОРОВИНА ЮЛИЯ</t>
  </si>
  <si>
    <t>855456702</t>
  </si>
  <si>
    <t>ВАЛЬЩИКОВ А</t>
  </si>
  <si>
    <t>ВАЛЬЩИКОВА Л</t>
  </si>
  <si>
    <t>БЕЛОУСОВ М</t>
  </si>
  <si>
    <t>БЕЛОУСОВА Д</t>
  </si>
  <si>
    <t>855457547</t>
  </si>
  <si>
    <t>ВОЛОДИНА ЕЛЕНА</t>
  </si>
  <si>
    <t>ВОЛОДИН КИРИЛЛ</t>
  </si>
  <si>
    <t>855458082</t>
  </si>
  <si>
    <t>ХАРЛАМОВ АЛЕКСЕЙ</t>
  </si>
  <si>
    <t>ПАПИН АРТЕМ</t>
  </si>
  <si>
    <t>ХАРЛАМОВА НАТАЛЬЯ</t>
  </si>
  <si>
    <t>205464497</t>
  </si>
  <si>
    <t>ЧЕРКАШИН АЛЕКСАНДР</t>
  </si>
  <si>
    <t>ЧЕРКАШИН ИВАН</t>
  </si>
  <si>
    <t>105451287</t>
  </si>
  <si>
    <t>АДИССОНОВ АЛЕКСАНДР</t>
  </si>
  <si>
    <t>АДИССОНОВА МАРИНА</t>
  </si>
  <si>
    <t>АДИССОНОВА КСЕНИЯ</t>
  </si>
  <si>
    <t>АДИССОНОВА СОФЬЯ</t>
  </si>
  <si>
    <t>755454202</t>
  </si>
  <si>
    <t>РИХТЕР ВЛАДИМИР</t>
  </si>
  <si>
    <t>НУРГАЛЕЕВ РУСТЕМ</t>
  </si>
  <si>
    <t>855457492</t>
  </si>
  <si>
    <t>ЧАБАН ЛЮБОВЬ</t>
  </si>
  <si>
    <t>ХАРЛАМОВА ЛЮДМИЛА</t>
  </si>
  <si>
    <t>АПЛИН БОГДАН</t>
  </si>
  <si>
    <t>755451522</t>
  </si>
  <si>
    <t>АЛЕКСЕЕВ АНДРЕЙ</t>
  </si>
  <si>
    <t>МЯСНИКОВА АЛИНА</t>
  </si>
  <si>
    <t>205455118</t>
  </si>
  <si>
    <t>23.08.2015</t>
  </si>
  <si>
    <t>РОШКО КОНСТАНТИН</t>
  </si>
  <si>
    <t>РОШКО ЕЛЕНА</t>
  </si>
  <si>
    <t>РОШКО МИЛЕНА</t>
  </si>
  <si>
    <t>РОШКО ПОЛИНА</t>
  </si>
  <si>
    <t>105450928</t>
  </si>
  <si>
    <t>УШАКОВ ЮРИЙ</t>
  </si>
  <si>
    <t>УШАКОВА ИРИНА</t>
  </si>
  <si>
    <t>УШАКОВ НИКИТА</t>
  </si>
  <si>
    <t>УШАКОВА ДАРЬЯ</t>
  </si>
  <si>
    <t>205457203</t>
  </si>
  <si>
    <t>КАРПЕНКО ТАТЬЯНА</t>
  </si>
  <si>
    <t>КАРПЕНКО ЕВГЕНИЙ</t>
  </si>
  <si>
    <t>КУЗНЕЦОВА КСЕНИЯ</t>
  </si>
  <si>
    <t>КАРПЕНКО КИРИЛЛ</t>
  </si>
  <si>
    <t>105451623</t>
  </si>
  <si>
    <t>ХАРАБАЖИУ ИВАН</t>
  </si>
  <si>
    <t>ЩЕРБАКОВА ИРИНА</t>
  </si>
  <si>
    <t>ЩЕРБАКОВ РУСЛАН</t>
  </si>
  <si>
    <t>205468363</t>
  </si>
  <si>
    <t>БЫКОВА ОЛЬГА</t>
  </si>
  <si>
    <t>855456893</t>
  </si>
  <si>
    <t>ВАЛОВ ЮРИЙ</t>
  </si>
  <si>
    <t>ВАЛОВА СВЕТЛАНА</t>
  </si>
  <si>
    <t>ВАЛОВ ГЕОРГИЙ</t>
  </si>
  <si>
    <t>205457843</t>
  </si>
  <si>
    <t>СУЛТАНОВ ИЛЬЯ</t>
  </si>
  <si>
    <t>ГОЛЕНКОВА ЕКАТЕРИНА</t>
  </si>
  <si>
    <t>205468658</t>
  </si>
  <si>
    <t>ХАШКУЛОВ ИСЛАМ</t>
  </si>
  <si>
    <t>ХАШКУЛОВА ЕКАТЕРИНА</t>
  </si>
  <si>
    <t>ХАШКУЛОВ АЛИМ</t>
  </si>
  <si>
    <t>755453238</t>
  </si>
  <si>
    <t>БЕЛАЛОВ РОМАН</t>
  </si>
  <si>
    <t>БЕЛАЛОВА ЛЮБОВЬ</t>
  </si>
  <si>
    <t>БЕЛАЛОВ КИРИЛЛ</t>
  </si>
  <si>
    <t>855453725</t>
  </si>
  <si>
    <t>КУРСА СЕРГЕЙ</t>
  </si>
  <si>
    <t>КУРСА МАРИНА</t>
  </si>
  <si>
    <t>КУРСА СТЕПАН</t>
  </si>
  <si>
    <t>855451715</t>
  </si>
  <si>
    <t>МЕДВЕДЕВА ЮЛИЯ</t>
  </si>
  <si>
    <t>АРТЕМЕНКО АЛЕКСАНДР</t>
  </si>
  <si>
    <t>855456445</t>
  </si>
  <si>
    <t>БЕЛОЗЕРОВА ЛЮДМИЛА</t>
  </si>
  <si>
    <t>ГОРОХОВА МАРИНА</t>
  </si>
  <si>
    <t>855455160</t>
  </si>
  <si>
    <t>МАНУКОВСКИЙ АЛЕКСЕЙ</t>
  </si>
  <si>
    <t>МАНУКОВСКАЯ ТАТЬЯНА</t>
  </si>
  <si>
    <t>МАНУКОВСКИЙ АЛЕКСАНДР</t>
  </si>
  <si>
    <t>ПРОСКУРИН СЕРГЕЙ</t>
  </si>
  <si>
    <t>ПРОСКУРИНА ЛЮБОВЬ</t>
  </si>
  <si>
    <t>ПРОСКУРИН ИЛЬЯ</t>
  </si>
  <si>
    <t>ПРОСКУРИНА НАТАЛЬЯ</t>
  </si>
  <si>
    <t>ПРОСКУРИНА АЛЕКСАНДРА</t>
  </si>
  <si>
    <t>ПРОСКУРИНА УЛЬЯНА</t>
  </si>
  <si>
    <t>МАНУКОВСКАЯ КСЕНИЯ</t>
  </si>
  <si>
    <t>МАНУКОВСКАЯ ИРИНА</t>
  </si>
  <si>
    <t>МАНУКОВСКИЙ ВЛАДИМИР</t>
  </si>
  <si>
    <t>105451226</t>
  </si>
  <si>
    <t>БУХМАСТОВА ЕЛЕНА</t>
  </si>
  <si>
    <t>105451546</t>
  </si>
  <si>
    <t>ЛЕВЧЕНКО ЕЛЕНА</t>
  </si>
  <si>
    <t>ПАВЛОВА ДАРЬЯ</t>
  </si>
  <si>
    <t>205470476</t>
  </si>
  <si>
    <t>МОЛОЧНИКОВА МАРИЯ</t>
  </si>
  <si>
    <t>МОЛОЧНИКОВА ЛЮДМИЛА</t>
  </si>
  <si>
    <t>ФОМИНА ТАТЬЯНА</t>
  </si>
  <si>
    <t>205474741</t>
  </si>
  <si>
    <t>НИГМАНОВ УМИД</t>
  </si>
  <si>
    <t>NIGMANOVA SEVARA</t>
  </si>
  <si>
    <t>855456956</t>
  </si>
  <si>
    <t>ЧЕРНОВ СЕРГЕЙ</t>
  </si>
  <si>
    <t>ЧЕРНОВА НАТАЛЬЯ</t>
  </si>
  <si>
    <t>ЧЕРНОВ ИВАН</t>
  </si>
  <si>
    <t>855459801</t>
  </si>
  <si>
    <t>СЛОТИНА ЕЛЕНА</t>
  </si>
  <si>
    <t>СЛОТИН АЛЕКСАНДР</t>
  </si>
  <si>
    <t>СЛОТИН МАКСИМ</t>
  </si>
  <si>
    <t>855454981</t>
  </si>
  <si>
    <t>БУЗ ВИКТОР</t>
  </si>
  <si>
    <t>ДУМЧЕВА СВЕТЛАНА</t>
  </si>
  <si>
    <t>ДУМЧЕВ ЕВГЕНИЙ</t>
  </si>
  <si>
    <t>755454086</t>
  </si>
  <si>
    <t>СКИТЕР АНТОН</t>
  </si>
  <si>
    <t>СКИТЕР МАРИНА</t>
  </si>
  <si>
    <t>205457434</t>
  </si>
  <si>
    <t>БОГАТЫРЕВА ОЛЬГА</t>
  </si>
  <si>
    <t>ЮРКОВ ЮРИЙ</t>
  </si>
  <si>
    <t>ЮРКОВ ЕВГЕНИЙ</t>
  </si>
  <si>
    <t>855456524</t>
  </si>
  <si>
    <t>ИГНАТЬЕВ КИРИЛЛ</t>
  </si>
  <si>
    <t>ИГНАТЬЕВА АННА</t>
  </si>
  <si>
    <t>ИГНАТЬЕВ ЛЕОНИД</t>
  </si>
  <si>
    <t>ИГНАТЬЕВ АНДРЕЙ</t>
  </si>
  <si>
    <t>855452089</t>
  </si>
  <si>
    <t>СОЛДАТОВА АЛЛА</t>
  </si>
  <si>
    <t>ГАЙДАМАШКО АЛЕНА</t>
  </si>
  <si>
    <t>855458319</t>
  </si>
  <si>
    <t>ДОВЫДОВСКИЙ СЕРГЕЙ</t>
  </si>
  <si>
    <t>ГИЗАТУЛЛИНА ЕЛЕНА</t>
  </si>
  <si>
    <t>ГИЗАТУЛЛИНА АЛИНА</t>
  </si>
  <si>
    <t>ДОВЫДОВСКАЯ ВАРВАРА</t>
  </si>
  <si>
    <t>855459824</t>
  </si>
  <si>
    <t>АНДРЮШИН ДМИТРИЙ</t>
  </si>
  <si>
    <t>АНДРЮШИНА МАРГАРИТА</t>
  </si>
  <si>
    <t>205470384</t>
  </si>
  <si>
    <t>ВОСТРИКОВА ЕВГЕНИЯ</t>
  </si>
  <si>
    <t>ФЕОКТИСТОВ ИВАН</t>
  </si>
  <si>
    <t>855458014</t>
  </si>
  <si>
    <t>ПУГИН ВЛАДИМИР</t>
  </si>
  <si>
    <t>ПУГИНА ГАЛИНА</t>
  </si>
  <si>
    <t>755453914</t>
  </si>
  <si>
    <t>СТРУЖИНСКИЙ АНДРЕЙ</t>
  </si>
  <si>
    <t>ХУКА АЛЕКСЕЙ</t>
  </si>
  <si>
    <t>205451547</t>
  </si>
  <si>
    <t>17.08.2015</t>
  </si>
  <si>
    <t>БУЛЫЧЕВ ВАДИМ</t>
  </si>
  <si>
    <t>БУЛЫЧЕВА ЛИДИЯ</t>
  </si>
  <si>
    <t>БУЛЫЧЕВА ЕКАТЕРИНА</t>
  </si>
  <si>
    <t>БУЛЫЧЕВ ДМИТРИЙ</t>
  </si>
  <si>
    <t>205454502</t>
  </si>
  <si>
    <t>МОРОЗОВ МИХАИЛ</t>
  </si>
  <si>
    <t>МОРОЗОВА ЛЮДМИЛА</t>
  </si>
  <si>
    <t>МОРОЗОВ АЛЕКСЕЙ</t>
  </si>
  <si>
    <t>МОРОЗОВ ИВАН</t>
  </si>
  <si>
    <t>205457592</t>
  </si>
  <si>
    <t>АБАЗОВ РУСТАМ</t>
  </si>
  <si>
    <t>ДЕНИЛОВА ЛЕЙЛА</t>
  </si>
  <si>
    <t>АБАЗОВА САМИРА</t>
  </si>
  <si>
    <t>АБАЗОВА АЛИНА</t>
  </si>
  <si>
    <t>205463737</t>
  </si>
  <si>
    <t>ПУХАРЕВ ВИКТОР</t>
  </si>
  <si>
    <t>ПУХАРЕВА СВЕТЛАНА</t>
  </si>
  <si>
    <t>ПУХАРЕВ ЕВГЕНИЙ</t>
  </si>
  <si>
    <t>205475442</t>
  </si>
  <si>
    <t>НИКОЛАЕВА МАРИНА</t>
  </si>
  <si>
    <t>НИКОЛАЕВ АЛЕКСАНДР</t>
  </si>
  <si>
    <t>855452562</t>
  </si>
  <si>
    <t>ЗАМЕТАЛИН ВИТАЛИЙ</t>
  </si>
  <si>
    <t>КОВРЫЖКО ЕВГЕНИЯ</t>
  </si>
  <si>
    <t>855453157</t>
  </si>
  <si>
    <t>ИКАЕВА ИРИНА</t>
  </si>
  <si>
    <t>ИКАЕВА КСЕНИЯ</t>
  </si>
  <si>
    <t>105451963</t>
  </si>
  <si>
    <t>ХОМЯКОВА НАДЕЖДА</t>
  </si>
  <si>
    <t>ХОМЯКОВ ИГОРЬ</t>
  </si>
  <si>
    <t>ХОМЯКОВ ВЛАДИСЛАВ</t>
  </si>
  <si>
    <t>205473103</t>
  </si>
  <si>
    <t>СКРЯБИН ВАСИЛИЙ</t>
  </si>
  <si>
    <t>СКРЯБИНА ЛИЛИЯ</t>
  </si>
  <si>
    <t>СКРЯБИНА ВИОЛЕТТА</t>
  </si>
  <si>
    <t>СКРЯБИНА КСЕНИЯ</t>
  </si>
  <si>
    <t>755454178</t>
  </si>
  <si>
    <t>ШНУРОВ АЛЕКСЕЙ</t>
  </si>
  <si>
    <t>АДАМАЙТИС СВЕТЛАНА</t>
  </si>
  <si>
    <t>СКРИПКИНА ТАТЬЯНА</t>
  </si>
  <si>
    <t>АДАМАЙТИС ЕКАТЕРИНА</t>
  </si>
  <si>
    <t>ШНУРОВА МАРИЯ</t>
  </si>
  <si>
    <t>855453748</t>
  </si>
  <si>
    <t>РАВИНА ЕЛЕНА</t>
  </si>
  <si>
    <t>РАВИН ДАНИИЛ</t>
  </si>
  <si>
    <t>БАХТЕЕВА ТАТЬЯНА</t>
  </si>
  <si>
    <t>205430458</t>
  </si>
  <si>
    <t>STEPINA NATALIA</t>
  </si>
  <si>
    <t>STEPIN MAKSIM</t>
  </si>
  <si>
    <t>STEPIN KIRILL</t>
  </si>
  <si>
    <t>STEPIN DENIS</t>
  </si>
  <si>
    <t>205475403</t>
  </si>
  <si>
    <t>КВАРДАКОВ ДМИТРИЙ</t>
  </si>
  <si>
    <t>КВАРДАКОВ СТЕПАН</t>
  </si>
  <si>
    <t>105450480</t>
  </si>
  <si>
    <t>КЛЮСОВ НИКОЛАЙ</t>
  </si>
  <si>
    <t>КЛЮСОВА АННА</t>
  </si>
  <si>
    <t>КЛЮСОВ КОНСТАНТИН</t>
  </si>
  <si>
    <t>КРИКУНЕНКО АЛЕКСАНДР</t>
  </si>
  <si>
    <t>МАТОХИНА НАДЕЖДА</t>
  </si>
  <si>
    <t>МАТОХИН АНАТОЛИЙ</t>
  </si>
  <si>
    <t>КРИКУНЕНКО АЛЛА</t>
  </si>
  <si>
    <t>205456685</t>
  </si>
  <si>
    <t>БЕЛОКРЫЛОВА МАРИНА</t>
  </si>
  <si>
    <t>БЕЛОКРЫЛОВА МЕЛАНИЯ</t>
  </si>
  <si>
    <t>БЕЛОКРЫЛОВ ДОРОФЕЙ</t>
  </si>
  <si>
    <t>БЕЛОКРЫЛОВ ХРИСАНФ</t>
  </si>
  <si>
    <t>205458670</t>
  </si>
  <si>
    <t>ПЛЮЩ ДМИТРИЙ</t>
  </si>
  <si>
    <t>ПЛЮЩ ТАТЬЯНА</t>
  </si>
  <si>
    <t>ПЛЮЩ КСЕНИЯ</t>
  </si>
  <si>
    <t>ПЛЮЩ КРИСТИНА</t>
  </si>
  <si>
    <t>105451500</t>
  </si>
  <si>
    <t>КАРПОВ АНДРЕЙ</t>
  </si>
  <si>
    <t>КАРПОВА НАТАЛЬЯ</t>
  </si>
  <si>
    <t>855454205</t>
  </si>
  <si>
    <t>МАРЧЕНКО НИКОЛАЙ</t>
  </si>
  <si>
    <t>САМСОНОВА ОЛЬГА</t>
  </si>
  <si>
    <t>НЕЛАЕВ РОМАН</t>
  </si>
  <si>
    <t>ЕВСТИГНЕЕВА НАДЕЖДА</t>
  </si>
  <si>
    <t>205471395</t>
  </si>
  <si>
    <t>БУРЛАКОВА ЕЛЕНА</t>
  </si>
  <si>
    <t>БУРЛАКОВ ПЕТР</t>
  </si>
  <si>
    <t>БУРЛАКОВ ГЕОРГИЙ</t>
  </si>
  <si>
    <t>БУРЛАКОВ ИЛЬЯ</t>
  </si>
  <si>
    <t>855457575</t>
  </si>
  <si>
    <t>ШАТУНИНА ВЕРА</t>
  </si>
  <si>
    <t>ГРЕКОВ ПАВЕЛ</t>
  </si>
  <si>
    <t>ГРЕКОВА ПОЛИНА</t>
  </si>
  <si>
    <t>855453570</t>
  </si>
  <si>
    <t>ЯКУНИНА МАРИЯ</t>
  </si>
  <si>
    <t>205468425</t>
  </si>
  <si>
    <t>ФИЛИППОВА ТАТЬЯНА</t>
  </si>
  <si>
    <t>МАЛЫШЕВА ЕЛЕНА</t>
  </si>
  <si>
    <t>МАЛЫШЕВ ИВАН</t>
  </si>
  <si>
    <t>205456930</t>
  </si>
  <si>
    <t>ЯКУШЕВА ЮЛИЯ</t>
  </si>
  <si>
    <t>ЯКУШЕВ РОМАН</t>
  </si>
  <si>
    <t>ЯКУШЕВ ДМИТРИЙ</t>
  </si>
  <si>
    <t>855455380</t>
  </si>
  <si>
    <t>КОНЯХИН СЕРГЕЙ</t>
  </si>
  <si>
    <t>КОНЯХИНА МАРИНА</t>
  </si>
  <si>
    <t>КОНЯХИН МИХАИЛ</t>
  </si>
  <si>
    <t>205460406</t>
  </si>
  <si>
    <t>ПЯДУХОВ ДМИТРИЙ</t>
  </si>
  <si>
    <t>ТИМОХИНА ИРИНА</t>
  </si>
  <si>
    <t>ПЕСТОВА КСЕНИЯ</t>
  </si>
  <si>
    <t>ПЯДУХОВ МАТВЕЙ</t>
  </si>
  <si>
    <t>МИРОШКИН СЕРГЕЙ</t>
  </si>
  <si>
    <t>МИРОШКИНА ЕКАТЕРИНА</t>
  </si>
  <si>
    <t>МИРОШКИНА КСЕНИЯ</t>
  </si>
  <si>
    <t>МИРОШКИН ДЕНИС</t>
  </si>
  <si>
    <t>ГОРЮШОВ СЕРГЕЙ</t>
  </si>
  <si>
    <t>ГОРЮШОВА ИРИНА</t>
  </si>
  <si>
    <t>ГОРЮШОВА АЛЕКСАНДРА</t>
  </si>
  <si>
    <t>ГОРЮШОВ СЕМЕН</t>
  </si>
  <si>
    <t>ТЕЛЕНИН ВИТАЛИЙ</t>
  </si>
  <si>
    <t>АНТОНОВА АЛЕКСАНДРА</t>
  </si>
  <si>
    <t>ТЕЛЕНИНА АРИАДНА</t>
  </si>
  <si>
    <t>ТЕЛЕНИНА ЗЛАТА</t>
  </si>
  <si>
    <t>855456311</t>
  </si>
  <si>
    <t>СОКОЛОВ АЛЕКСЕЙ</t>
  </si>
  <si>
    <t>СОКОЛОВА ЕЛИЗАВЕТА</t>
  </si>
  <si>
    <t>855462551</t>
  </si>
  <si>
    <t>755450721</t>
  </si>
  <si>
    <t>ЖАЛО КОНСТАНТИН</t>
  </si>
  <si>
    <t>ЖАЛО СВЕТЛАНА</t>
  </si>
  <si>
    <t>755450926</t>
  </si>
  <si>
    <t>ВОЛОСЮК ЛЮБОВЬ</t>
  </si>
  <si>
    <t>ВОЛОСЮК ДЕНИС</t>
  </si>
  <si>
    <t>ВОЛОСЮК ВИКТОРИЯ</t>
  </si>
  <si>
    <t>ВОЛОСЮК ЮЛИАНА</t>
  </si>
  <si>
    <t>755451251</t>
  </si>
  <si>
    <t>ТРУХАНОВИЧ СЕРГЕЙ</t>
  </si>
  <si>
    <t>ТРУХАНОВИЧ ТАТЬЯНА</t>
  </si>
  <si>
    <t>ТРУХАНОВИЧ АЛЕКСАНДР</t>
  </si>
  <si>
    <t>855463821</t>
  </si>
  <si>
    <t>СИМОНЯН АНТОН</t>
  </si>
  <si>
    <t>СИМОНЯН АННА</t>
  </si>
  <si>
    <t>СИМОНЯН КСЕНИЯ</t>
  </si>
  <si>
    <t>205456021</t>
  </si>
  <si>
    <t>ЖЕЛЯБИН ЛЕОНТИЙ</t>
  </si>
  <si>
    <t>ЖЕЛЯБИНА ВАЛЕНТИНА</t>
  </si>
  <si>
    <t>105451591</t>
  </si>
  <si>
    <t>ПОВОЛЯЕВА МАРИЯ</t>
  </si>
  <si>
    <t>ПОВОЛЯЕВ СЕРГЕЙ</t>
  </si>
  <si>
    <t>ПОВОЛЯЕВ НИКОЛАЙ</t>
  </si>
  <si>
    <t>105452001</t>
  </si>
  <si>
    <t>ГРИШКО АНДРЕЙ</t>
  </si>
  <si>
    <t>ГРИШКО ЕЛЕНА</t>
  </si>
  <si>
    <t>ГРИШКО АЛЕНА</t>
  </si>
  <si>
    <t>755453701</t>
  </si>
  <si>
    <t>МОРОЗ ОКСАНА</t>
  </si>
  <si>
    <t>ФЕНИНА МАРИЯ</t>
  </si>
  <si>
    <t>ДЖЕУС АЛЕКСАНДРА</t>
  </si>
  <si>
    <t>205452469</t>
  </si>
  <si>
    <t>ЛОБАНОВ АНДРЕЙ</t>
  </si>
  <si>
    <t>ЛОБАНОВА СВЕТЛАНА</t>
  </si>
  <si>
    <t>ЛОБАНОВА ПОЛИНА</t>
  </si>
  <si>
    <t>ЛОБАНОВ ИЛЬЯ</t>
  </si>
  <si>
    <t>205456419</t>
  </si>
  <si>
    <t>БЕЛОКРЫЛОВ СЕРГЕЙ</t>
  </si>
  <si>
    <t>БЕЛОКРЫЛОВ ТИХОН</t>
  </si>
  <si>
    <t>БЕЛОКРЫЛОВ ПИМЕН</t>
  </si>
  <si>
    <t>БЕЛОКРЫЛОВ НИКОДИМ</t>
  </si>
  <si>
    <t>105450809</t>
  </si>
  <si>
    <t>СТРУК АНДРЕЙ</t>
  </si>
  <si>
    <t>СТРУК ЛЮБОВЬ</t>
  </si>
  <si>
    <t>СТРУК ЕВА</t>
  </si>
  <si>
    <t>СТРУК ВАЛЕРИЯ</t>
  </si>
  <si>
    <t>205465354</t>
  </si>
  <si>
    <t>БУРОВА ТАТЬЯНА</t>
  </si>
  <si>
    <t>СУРНОВ ДЕНИС</t>
  </si>
  <si>
    <t>205463524</t>
  </si>
  <si>
    <t>205466654</t>
  </si>
  <si>
    <t>ТЯМИН АНТОН</t>
  </si>
  <si>
    <t>ТЯМИНА ЕКАТЕРИНА</t>
  </si>
  <si>
    <t>ТЯМИН СЕРГЕЙ</t>
  </si>
  <si>
    <t>ТЯМИН СИЛЬВЕСТР</t>
  </si>
  <si>
    <t>755454139</t>
  </si>
  <si>
    <t>ГОРБУНОВ АЛЕКСАНДР</t>
  </si>
  <si>
    <t>755455094</t>
  </si>
  <si>
    <t>755450524</t>
  </si>
  <si>
    <t>БРЕЛЬ МАРИНА</t>
  </si>
  <si>
    <t>ЛАУС ИЛЬЯ</t>
  </si>
  <si>
    <t>855454569</t>
  </si>
  <si>
    <t>РАЗУМОВ СЕРГЕЙ</t>
  </si>
  <si>
    <t>ИВАНОВА ЕЛИЗАВЕТА</t>
  </si>
  <si>
    <t>ИВАНОВА АНАСТАСИЯ</t>
  </si>
  <si>
    <t>ИВАНОВ РОМАН</t>
  </si>
  <si>
    <t>855458694</t>
  </si>
  <si>
    <t>БУРНАЦЕВ МИХАИЛ</t>
  </si>
  <si>
    <t>БУРНАЦЕВА МАРИНА</t>
  </si>
  <si>
    <t>БУРНАЦЕВА ЛУИЗА</t>
  </si>
  <si>
    <t>БУРНАЦЕВ МАРК</t>
  </si>
  <si>
    <t>105451842</t>
  </si>
  <si>
    <t>ТОТОЛИН ЕВГЕНИЙ</t>
  </si>
  <si>
    <t>ТОТОЛИНА МАРИНА</t>
  </si>
  <si>
    <t>ТОТОЛИНА ВЛАДИСЛАВА</t>
  </si>
  <si>
    <t>ТОТОЛИН МАКСИМ</t>
  </si>
  <si>
    <t>755453997</t>
  </si>
  <si>
    <t>СИДЕЛЬНИКОВ ДЕНИС</t>
  </si>
  <si>
    <t>СИДЕЛЬНИКОВА ЕКАТЕРИНА</t>
  </si>
  <si>
    <t>ГЕЛДАШ ВИТАЛИЙ</t>
  </si>
  <si>
    <t>СИДЕЛЬНИКОВ ТИМОФЕЙ</t>
  </si>
  <si>
    <t>855453082</t>
  </si>
  <si>
    <t>АКОПДЖАНЯН АНЖЕЛА</t>
  </si>
  <si>
    <t>КАРАМЯН ЭДУАРД</t>
  </si>
  <si>
    <t>КАРАМЯН ФЕЛИКС</t>
  </si>
  <si>
    <t>КАРАМЯН КАМИЛЛА</t>
  </si>
  <si>
    <t>855464637</t>
  </si>
  <si>
    <t>105451547</t>
  </si>
  <si>
    <t>ТАРАСОВ ИЛЬЯ</t>
  </si>
  <si>
    <t>КУПИНА ДИНА</t>
  </si>
  <si>
    <t>КУПИН ДМИТРИЙ</t>
  </si>
  <si>
    <t>855462427</t>
  </si>
  <si>
    <t>ШКУРОПАДСКАЯ ВИКТОРИЯ</t>
  </si>
  <si>
    <t>ПЬЯНОВ ИЛЬЯ</t>
  </si>
  <si>
    <t>ШКУРОПАДСКАЯ ЕВГЕНИЯ</t>
  </si>
  <si>
    <t>ШКУРОПАДСКИЙ ПЕТР</t>
  </si>
  <si>
    <t>105451773</t>
  </si>
  <si>
    <t>КОРСУНСКАЯ ЕКАТЕРИНА</t>
  </si>
  <si>
    <t>ЕРМАКОВА ВАЛЕНТИНА</t>
  </si>
  <si>
    <t>755450888</t>
  </si>
  <si>
    <t>МОВСЕСЯН АЛЕКСЕЙ</t>
  </si>
  <si>
    <t>МОВСЕСЯН ЭМИЛИЯ</t>
  </si>
  <si>
    <t>855457508</t>
  </si>
  <si>
    <t>ТВЕРИТНЕВА НЕЛЛИ</t>
  </si>
  <si>
    <t>ТВЕРИТНЕВА КАМИЛЛА</t>
  </si>
  <si>
    <t>ТВЕРИТНЕВА МОНИКА</t>
  </si>
  <si>
    <t>755453828</t>
  </si>
  <si>
    <t>СЕМЕНОВА ИРИНА</t>
  </si>
  <si>
    <t>СЕМЕНОВА АЛЕКСАНДРА</t>
  </si>
  <si>
    <t>205465443</t>
  </si>
  <si>
    <t>ДАНИЛЮК ЯРОСЛАВ</t>
  </si>
  <si>
    <t>ДАНИЛЮК ЛЮДМИЛА</t>
  </si>
  <si>
    <t>205451375</t>
  </si>
  <si>
    <t>24.08.2015</t>
  </si>
  <si>
    <t>ПАТРАКОВ СЕРГЕЙ</t>
  </si>
  <si>
    <t>ЕРОШЕНКО НАТАЛИЯ</t>
  </si>
  <si>
    <t>КОСИНОВ АНДРЕЙ</t>
  </si>
  <si>
    <t>205457610</t>
  </si>
  <si>
    <t>ЕРАСТОВА СВЕТЛАНА</t>
  </si>
  <si>
    <t>ЕРАСТОВ АЛЕКСЕЙ</t>
  </si>
  <si>
    <t>ЕРАСТОВ АНТОН</t>
  </si>
  <si>
    <t>ЕРАСТОВ ЯРОСЛАВ</t>
  </si>
  <si>
    <t>205451330</t>
  </si>
  <si>
    <t>САУТКИН АНТОН</t>
  </si>
  <si>
    <t>САУТКИНА ЮЛИЯ</t>
  </si>
  <si>
    <t>САУТКИН АРТУР</t>
  </si>
  <si>
    <t>САУТКИНА ЕЛИЗАВЕТА</t>
  </si>
  <si>
    <t>205461865</t>
  </si>
  <si>
    <t>ХВАДАГИАНИ АЛЕКСАНДР</t>
  </si>
  <si>
    <t>ХВАДАГИАНИ ТАТЬЯНА</t>
  </si>
  <si>
    <t>ХВАДАГИАНИ АЛИНА</t>
  </si>
  <si>
    <t>205465825</t>
  </si>
  <si>
    <t>СУСЛОВА СВЕТЛАНА</t>
  </si>
  <si>
    <t>КАРАПЕТЯН ВАРДАН</t>
  </si>
  <si>
    <t>755452985</t>
  </si>
  <si>
    <t>БЕЛЯЕВА ОКСАНА</t>
  </si>
  <si>
    <t>БЕЛЯЕВ ДМИТРИЙ</t>
  </si>
  <si>
    <t>БЕЛЯЕВА ЕЛИЗАВЕТА</t>
  </si>
  <si>
    <t>755454785</t>
  </si>
  <si>
    <t>ВОЛОЩЕНКО ОЛЬГА</t>
  </si>
  <si>
    <t>855451880</t>
  </si>
  <si>
    <t>УПИТ ОЛЕСЯ</t>
  </si>
  <si>
    <t>УПИТ ВЕРА</t>
  </si>
  <si>
    <t>ТИШКОВА ТАТЬЯНА</t>
  </si>
  <si>
    <t>755457570</t>
  </si>
  <si>
    <t>ЮЗЕФОВИЧ ВИТАЛИЯ</t>
  </si>
  <si>
    <t>ЮЗЕФОВИЧ АЛИНА</t>
  </si>
  <si>
    <t>855460100</t>
  </si>
  <si>
    <t>ПЫПНИК РАИСА</t>
  </si>
  <si>
    <t>ПЫПНИК АННА</t>
  </si>
  <si>
    <t>855465175</t>
  </si>
  <si>
    <t>ALBERTI DANTE</t>
  </si>
  <si>
    <t>BOLCATO GIANNI</t>
  </si>
  <si>
    <t>105452230</t>
  </si>
  <si>
    <t>ДУБСКАЯ ЛЮДМИЛА</t>
  </si>
  <si>
    <t>ПАРХОМЕНКО ДАРЬЯ</t>
  </si>
  <si>
    <t>855452085</t>
  </si>
  <si>
    <t>ГРЕКОВ ВЛАДИМИР</t>
  </si>
  <si>
    <t>ТКАЧЕНКО ЛЮДМИЛА</t>
  </si>
  <si>
    <t>855459940</t>
  </si>
  <si>
    <t>НЕЧАЕВА НАТАЛЬЯ</t>
  </si>
  <si>
    <t>НЕЧАЕВ ИГОРЬ</t>
  </si>
  <si>
    <t>НЕЧАЕВ ВЛАДИСЛАВ</t>
  </si>
  <si>
    <t>855450595</t>
  </si>
  <si>
    <t>ТУТАРИШЕВА БЕЛЛА</t>
  </si>
  <si>
    <t>ШИШХОВА ДАНА</t>
  </si>
  <si>
    <t>ШИШХОВ КАПЛАН</t>
  </si>
  <si>
    <t>855455020</t>
  </si>
  <si>
    <t>КОРОЛЕВА СВЕТЛАНА</t>
  </si>
  <si>
    <t>ДУНДУКОВ НИКИТА</t>
  </si>
  <si>
    <t>855461670</t>
  </si>
  <si>
    <t>GASIMOV OLEG</t>
  </si>
  <si>
    <t>GASIMOVA TATIANA</t>
  </si>
  <si>
    <t>GASIMOVA ALIKA</t>
  </si>
  <si>
    <t>205457421</t>
  </si>
  <si>
    <t>КОНСТАНЦ ЕКАТЕРИНА</t>
  </si>
  <si>
    <t>КОНСТАНЦ ВИКТОРИЯ</t>
  </si>
  <si>
    <t>КОНСТАНЦ АЛЕКСЕЙ</t>
  </si>
  <si>
    <t>855452091</t>
  </si>
  <si>
    <t>ТКАЧЕНКО ОЛЬГА</t>
  </si>
  <si>
    <t>ГРЕКОВА ВАЛЕРИЯ</t>
  </si>
  <si>
    <t>855463311</t>
  </si>
  <si>
    <t>АВАГЯН НАЗАНИ</t>
  </si>
  <si>
    <t>АВКЬЯН КРИСТИНА</t>
  </si>
  <si>
    <t>ОВАКИМЯН АРМАН</t>
  </si>
  <si>
    <t>755457321</t>
  </si>
  <si>
    <t>АРТЕМЕНКО РОМАН</t>
  </si>
  <si>
    <t>205466716</t>
  </si>
  <si>
    <t>ГУЛЬКО АЛЕКСАНДР</t>
  </si>
  <si>
    <t>ГУЛЬКО ЛЮДМИЛА</t>
  </si>
  <si>
    <t>ГУЛЬКО ПАВЕЛ</t>
  </si>
  <si>
    <t>ГУЛЬКО АННА</t>
  </si>
  <si>
    <t>ТАТАРИНОВА АНАСТАСИЯ</t>
  </si>
  <si>
    <t>855453046</t>
  </si>
  <si>
    <t>ДОБАГОВ РУСТАМ</t>
  </si>
  <si>
    <t>ДОБАГОВА АЙНУРИЯ</t>
  </si>
  <si>
    <t>ДОБАГОВА САМИРА</t>
  </si>
  <si>
    <t>ДОБАГОВА ЯСМИНА</t>
  </si>
  <si>
    <t>ДОБАГОВ САИД</t>
  </si>
  <si>
    <t>855462491</t>
  </si>
  <si>
    <t>КОЗЛЕНКО АЛЕКСАНДРА</t>
  </si>
  <si>
    <t>ФИСЬКОВ ЛЕВ</t>
  </si>
  <si>
    <t>755454076</t>
  </si>
  <si>
    <t>ПИЛЯСИНСКИЙ ВЛАДИМИР</t>
  </si>
  <si>
    <t>ПИЛЯСИНСКАЯ АЛЕНА</t>
  </si>
  <si>
    <t>ПИЛЯСИНСКАЯ ВЕРОНИКА</t>
  </si>
  <si>
    <t>205458584</t>
  </si>
  <si>
    <t>ВОЛОВ АНДРЕЙ</t>
  </si>
  <si>
    <t>ПИКАЛОВА НАТАЛИЯ</t>
  </si>
  <si>
    <t>205463759</t>
  </si>
  <si>
    <t>АЛЕКСЕЕВА ОЛЬГА</t>
  </si>
  <si>
    <t>ТИТОВА МАРГАРИТА</t>
  </si>
  <si>
    <t>АЛЕКСЕЕВ МАРК</t>
  </si>
  <si>
    <t>855460414</t>
  </si>
  <si>
    <t>855455129</t>
  </si>
  <si>
    <t>ШЛИХТОВ ЮРИЙ</t>
  </si>
  <si>
    <t>ШЛИХТОВА НАТАЛЬЯ</t>
  </si>
  <si>
    <t>ШЛИХТОВ КИРИЛЛ</t>
  </si>
  <si>
    <t>ШЛИХТОВ ИЛЬЯ</t>
  </si>
  <si>
    <t>205469319</t>
  </si>
  <si>
    <t>ЯШНОВ ИГОРЬ</t>
  </si>
  <si>
    <t>ЯШНОВА ЕЛЕНА</t>
  </si>
  <si>
    <t>ЯШНОВ ВЛАДИСЛАВ</t>
  </si>
  <si>
    <t>855462969</t>
  </si>
  <si>
    <t>АЛЫМОВ СЕРГЕЙ</t>
  </si>
  <si>
    <t>КИДОВСКАЯ МАРИНА</t>
  </si>
  <si>
    <t>КИДОВСКИЙ ДМИТРИЙ</t>
  </si>
  <si>
    <t>КИДОВСКИЙ АЛЕКСАНДР</t>
  </si>
  <si>
    <t>205452054</t>
  </si>
  <si>
    <t>МЯКИШЕВ АЛЕКСАНДР</t>
  </si>
  <si>
    <t>МЯКИШЕВА ТАТЬЯНА</t>
  </si>
  <si>
    <t>МИХАЙЛОВА АНАСТАСИЯ</t>
  </si>
  <si>
    <t>105451854</t>
  </si>
  <si>
    <t>ФАСТОВЕНКО ВАЛЕРИЙ</t>
  </si>
  <si>
    <t>ФАСТОВЕНКО ИРИНА</t>
  </si>
  <si>
    <t>ДЮЛЬГАРОВА СОФИЯ</t>
  </si>
  <si>
    <t>205451942</t>
  </si>
  <si>
    <t>1 Name</t>
  </si>
  <si>
    <t>2 Name</t>
  </si>
  <si>
    <t>205454952</t>
  </si>
  <si>
    <t>КОНЮХОВА ЕЛЕНА</t>
  </si>
  <si>
    <t>КОНЮХОВА АНАСТАСИЯ</t>
  </si>
  <si>
    <t>205460117</t>
  </si>
  <si>
    <t>ПЕТРОВ МАКСИМ</t>
  </si>
  <si>
    <t>ПЕТРОВА НАТАЛЬЯ</t>
  </si>
  <si>
    <t>КОЗИКА ЕЛИЗАВЕТА</t>
  </si>
  <si>
    <t>ПЕТРОВ МИХАИЛ</t>
  </si>
  <si>
    <t>205458777</t>
  </si>
  <si>
    <t>ГОРИНА ЕЛЕНА</t>
  </si>
  <si>
    <t>ГОРИН ИВАН</t>
  </si>
  <si>
    <t>205465487</t>
  </si>
  <si>
    <t>ВАШУРИН ЕВГЕНИЙ</t>
  </si>
  <si>
    <t>ШАМИНА АЛЕКСАНДРА</t>
  </si>
  <si>
    <t>ШАМИНА МАРГАРИТА</t>
  </si>
  <si>
    <t>205472152</t>
  </si>
  <si>
    <t>ЕРЕМЕНКО ОЛЬГА</t>
  </si>
  <si>
    <t>ЕРЕМЕНКО АНДРЕЙ</t>
  </si>
  <si>
    <t>ЕРЕМЕНКО ЕГОР</t>
  </si>
  <si>
    <t>ЕРЕМЕНКО КИРИЛЛ</t>
  </si>
  <si>
    <t>205472102</t>
  </si>
  <si>
    <t>ЛУТФУЛЛИНА ЭЛЬЗА</t>
  </si>
  <si>
    <t>ЛУТФУЛЛИН АРТУР</t>
  </si>
  <si>
    <t>ЛУТФУЛЛИНА АРИНА</t>
  </si>
  <si>
    <t>855454902</t>
  </si>
  <si>
    <t>ГРЯНИК ДМИТРИЙ</t>
  </si>
  <si>
    <t>ГРЯНИК НАТАЛЬЯ</t>
  </si>
  <si>
    <t>ГРЯНИК ВАЛЕРИЯ</t>
  </si>
  <si>
    <t>205467583</t>
  </si>
  <si>
    <t>ПОПОВ ОЛЕГ</t>
  </si>
  <si>
    <t>ПОПОВА ДАРИНА</t>
  </si>
  <si>
    <t>ПОПОВ АЛЕКСАНДР</t>
  </si>
  <si>
    <t>105452178</t>
  </si>
  <si>
    <t>ЛОГИНОВА ЮЛИЯ</t>
  </si>
  <si>
    <t>ЛОГИНОВА АЛЕКСАНДРА</t>
  </si>
  <si>
    <t>ЛОГИНОВА СОФИЯ</t>
  </si>
  <si>
    <t>205474488</t>
  </si>
  <si>
    <t>АЛЕШИНА ЕЛЕНА</t>
  </si>
  <si>
    <t>АЛЕШИН АНДРЕЙ</t>
  </si>
  <si>
    <t>АЛЕШИН АЛЕКСАНДР</t>
  </si>
  <si>
    <t>АЛЕШИНА ЕКАТЕРИНА</t>
  </si>
  <si>
    <t>855451788</t>
  </si>
  <si>
    <t>СОЛОВЬЕВ МИХАИЛ</t>
  </si>
  <si>
    <t>СОЛОВЬЕВА ЮЛИЯ</t>
  </si>
  <si>
    <t>СОЛОВЬЕВА КИРА</t>
  </si>
  <si>
    <t>855455208</t>
  </si>
  <si>
    <t>НИКУЛИНА ОЛЬГА</t>
  </si>
  <si>
    <t>НИКУЛИН НИКОЛАЙ</t>
  </si>
  <si>
    <t>205452108</t>
  </si>
  <si>
    <t>ЯГОВКИНА АНАСТАСИЯ</t>
  </si>
  <si>
    <t>ЯГОВКИН АЛЕКСАНДР</t>
  </si>
  <si>
    <t>ЯГОВКИН ВЛАДИМИР</t>
  </si>
  <si>
    <t>СЕМЕНОВА ДИАНА</t>
  </si>
  <si>
    <t>СЕМЕНОВ ВАДИМ</t>
  </si>
  <si>
    <t>СЕМЕНОВ МАКСИМ</t>
  </si>
  <si>
    <t>205454515</t>
  </si>
  <si>
    <t>СЛАВИНСКИЙ АНДРЕЙ</t>
  </si>
  <si>
    <t>СЛАВИНСКАЯ СВЕТЛАНА</t>
  </si>
  <si>
    <t>СЛАВИНСКИЙ РОМАН</t>
  </si>
  <si>
    <t>105451335</t>
  </si>
  <si>
    <t>БАДРЕТДИНОВ РУСЛАН</t>
  </si>
  <si>
    <t>БАДРЕТДИНОВА ЕВГЕНИЯ</t>
  </si>
  <si>
    <t>БАДРЕТДИНОВА ПОЛИНА</t>
  </si>
  <si>
    <t>БАДРЕТДИНОВ АРТЁМ</t>
  </si>
  <si>
    <t>855455455</t>
  </si>
  <si>
    <t>ГРОСУЛ ИРИНА</t>
  </si>
  <si>
    <t>ГРОСУЛ СЕРГЕЙ</t>
  </si>
  <si>
    <t>205476430</t>
  </si>
  <si>
    <t>ЕПИФАНОВ АНДРЕЙ</t>
  </si>
  <si>
    <t>ЕПИФАНОВ КИРИЛЛ</t>
  </si>
  <si>
    <t>105451545</t>
  </si>
  <si>
    <t>СИМОНОВА ЮЛИЯ</t>
  </si>
  <si>
    <t>СИМОНОВ ТИМУР</t>
  </si>
  <si>
    <t>СИМОНОВА ВЕРОНИКА</t>
  </si>
  <si>
    <t>СИМОНОВ АРСЕНИЙ</t>
  </si>
  <si>
    <t>205475265</t>
  </si>
  <si>
    <t>ЧИТИАШВИЛИ ЛАРИСА</t>
  </si>
  <si>
    <t>АНИКИН АЛЕКСЕЙ</t>
  </si>
  <si>
    <t>855453600</t>
  </si>
  <si>
    <t>КАНЫГИН ВИТАЛИЙ</t>
  </si>
  <si>
    <t>МОРОЗОВА МАРГАРИТА</t>
  </si>
  <si>
    <t>205450700</t>
  </si>
  <si>
    <t>ДЖЕРГЕНИЯ ЭДУАРД</t>
  </si>
  <si>
    <t>ДЖЕРГЕНИЯ АННА</t>
  </si>
  <si>
    <t>ДЖЕРГЕНИЯ ДАРЬЯ</t>
  </si>
  <si>
    <t>ДЖЕРГЕНИЯ ЛЕОНИД</t>
  </si>
  <si>
    <t>855456260</t>
  </si>
  <si>
    <t>МЕГМЕРОВ ВЛАДИМИР</t>
  </si>
  <si>
    <t>МЕГМЕРОВА ЭЛЬЗАТА</t>
  </si>
  <si>
    <t>МЕГМЕРОВА МИРА</t>
  </si>
  <si>
    <t>МЕГМЕРОВ ЮРИЙ</t>
  </si>
  <si>
    <t>105450751</t>
  </si>
  <si>
    <t>КУЗЬМИНА ЕЛЕНА</t>
  </si>
  <si>
    <t>КУЗЬМИНА АНАСТАСИЯ</t>
  </si>
  <si>
    <t>КУЗЬМИНА КСЕНИЯ</t>
  </si>
  <si>
    <t>КУЗЬМИН АЛЕКСАНДР</t>
  </si>
  <si>
    <t>205473286</t>
  </si>
  <si>
    <t>СЕЛЕЗНЕВА ОКСАНА</t>
  </si>
  <si>
    <t>БУЛИКЯН АРТЕМ</t>
  </si>
  <si>
    <t>СЕЛЕЗНЕВА ЭЛИНА</t>
  </si>
  <si>
    <t>755450171</t>
  </si>
  <si>
    <t>БОГДАСАРОВ АРТЕМ</t>
  </si>
  <si>
    <t>БОГДАСАРОВА КАРИНА</t>
  </si>
  <si>
    <t>БОГДАСАРОВА АРИНА</t>
  </si>
  <si>
    <t>755451881</t>
  </si>
  <si>
    <t>БЕЛЯВСКИЙ АНДРЕЙ</t>
  </si>
  <si>
    <t>БЕЛЯВСКАЯ ВАЛЕНТИНА</t>
  </si>
  <si>
    <t>БЕЛЯВСКИЙ ТИМОФЕЙ</t>
  </si>
  <si>
    <t>855454106</t>
  </si>
  <si>
    <t>СЯГЛОВ ГЕННАДИЙ</t>
  </si>
  <si>
    <t>СЯГЛОВА ИРИНА</t>
  </si>
  <si>
    <t>СЯГЛОВА АННА</t>
  </si>
  <si>
    <t>855450856</t>
  </si>
  <si>
    <t>БЫКОВА ЕЛЕНА</t>
  </si>
  <si>
    <t>РЕКВАВА ДИМИТРИ</t>
  </si>
  <si>
    <t>855453206</t>
  </si>
  <si>
    <t>СЕНИНА ЕЛЕНА</t>
  </si>
  <si>
    <t>СЕНИН КИРИЛЛ</t>
  </si>
  <si>
    <t>205456961</t>
  </si>
  <si>
    <t>20.08.2015</t>
  </si>
  <si>
    <t>РЯМОВА МАРИНА</t>
  </si>
  <si>
    <t>ШУТОВ ДМИТРИЙ</t>
  </si>
  <si>
    <t>РЯМОВ ОЛЕГ</t>
  </si>
  <si>
    <t>РЯМОВ АЛЕКСЕЙ</t>
  </si>
  <si>
    <t>205476041</t>
  </si>
  <si>
    <t>ЩЕРБАКОВА НАДЕЖДА</t>
  </si>
  <si>
    <t>ЩЕРБАКОВА ОЛЕСЯ</t>
  </si>
  <si>
    <t>ГРЕЧАНЫЙ РОМАН</t>
  </si>
  <si>
    <t>855457914</t>
  </si>
  <si>
    <t>ГАНИЕВА САРИЯ</t>
  </si>
  <si>
    <t>855455994</t>
  </si>
  <si>
    <t>БЛИНОВА ЛЮДМИЛА</t>
  </si>
  <si>
    <t>МЕНЬШИКОВА ВИКТОРИЯ</t>
  </si>
  <si>
    <t>МЕНЬШИКОВ ТИМОФЕЙ</t>
  </si>
  <si>
    <t>205476229</t>
  </si>
  <si>
    <t>БУЛАВИНА ГАЛИНА</t>
  </si>
  <si>
    <t>БУЛАВИНА ИРИНА</t>
  </si>
  <si>
    <t>205472214</t>
  </si>
  <si>
    <t>ШУЛЬГА НАТАЛЬЯ</t>
  </si>
  <si>
    <t>ШУЛЬГА МАРГАРИТА</t>
  </si>
  <si>
    <t>205475459</t>
  </si>
  <si>
    <t>МЕТАЛИЧЕНКО ИРИНА</t>
  </si>
  <si>
    <t>МЕТАЛИЧЕНКО АНАСТАСИЯ</t>
  </si>
  <si>
    <t>МЕТАЛИЧЕНКО НИКИТА</t>
  </si>
  <si>
    <t>205451712</t>
  </si>
  <si>
    <t>205472822</t>
  </si>
  <si>
    <t>ПРОКОШИН ОЛЕГ</t>
  </si>
  <si>
    <t>РУВИНОВА МАРГАРИТА</t>
  </si>
  <si>
    <t>755450387</t>
  </si>
  <si>
    <t>ДОЛИН СЕРГЕЙ</t>
  </si>
  <si>
    <t>ПЕРКУНОВА ЕЛЕНА</t>
  </si>
  <si>
    <t>ДОЛИНА МАРИЯ</t>
  </si>
  <si>
    <t>755450457</t>
  </si>
  <si>
    <t>ЛЕПИН АНДРЕЙ</t>
  </si>
  <si>
    <t>ЛЕПИНА ЕЛЕНА</t>
  </si>
  <si>
    <t>ЛЕПИНА ЕКАТЕРИНА</t>
  </si>
  <si>
    <t>ЛЕПИН АРТЕМ</t>
  </si>
  <si>
    <t>205473817</t>
  </si>
  <si>
    <t>ВАСИЛЬЕВ МИХАИЛ</t>
  </si>
  <si>
    <t>ВАСИЛЬЕВА АРИНА</t>
  </si>
  <si>
    <t>ВАСИЛЬЕВ НИКОЛАЙ</t>
  </si>
  <si>
    <t>205475072</t>
  </si>
  <si>
    <t>ШИШАЛОВ АЛЕКСАНДР</t>
  </si>
  <si>
    <t>ШИШАЛОВА ЛИЛИЯ</t>
  </si>
  <si>
    <t>ШИШАЛОВ МИХАИЛ</t>
  </si>
  <si>
    <t>ШИШАЛОВ КОНСТАНТИН</t>
  </si>
  <si>
    <t>855456783</t>
  </si>
  <si>
    <t>ЛЕМЕШКО МИХАИЛ</t>
  </si>
  <si>
    <t>ЛЕМЕШКО ВЕРА</t>
  </si>
  <si>
    <t>ЛЕМЕШКО МИЛАНА</t>
  </si>
  <si>
    <t>855454863</t>
  </si>
  <si>
    <t>БОГОЛЮБОВ ВСЕВЛАД</t>
  </si>
  <si>
    <t>ХАЛЕЦКАЯ АЛЕКСАНДРА</t>
  </si>
  <si>
    <t>205473878</t>
  </si>
  <si>
    <t>ГРИШАЕВА НАТАЛЬЯ</t>
  </si>
  <si>
    <t>МУРАШКО ОЛЬГА</t>
  </si>
  <si>
    <t>СНИГИРЬ СЕРГЕЙ</t>
  </si>
  <si>
    <t>МИХАЛЬЧЕНКОВ СЕРГЕЙ</t>
  </si>
  <si>
    <t>КОЗИНА СВЕТЛАНА</t>
  </si>
  <si>
    <t>ГЛАЗКОВА ВЕРА</t>
  </si>
  <si>
    <t>ШИЛО АНАТОЛИЙ</t>
  </si>
  <si>
    <t>ГОРОБЧУК НИКОЛАЙ</t>
  </si>
  <si>
    <t>РОГОВА ТАТЬЯНА</t>
  </si>
  <si>
    <t>ЕМЕЛЬЯНОВ ЛЕОНИД</t>
  </si>
  <si>
    <t>БАРЫШЕВА ТАТЬЯНА</t>
  </si>
  <si>
    <t>ВИТКОВ АЛЕКСАНДР</t>
  </si>
  <si>
    <t>855452303</t>
  </si>
  <si>
    <t>ЕВЧЕНКО ИРИНА</t>
  </si>
  <si>
    <t>ЕВЧЕНКО ТАТЬЯНА</t>
  </si>
  <si>
    <t>ПАНАРИНА АРИНА</t>
  </si>
  <si>
    <t>855453568</t>
  </si>
  <si>
    <t>СЕРДЮКОВА НАТАЛЬЯ</t>
  </si>
  <si>
    <t>СЕРДЮКОВ АНДРЕЙ</t>
  </si>
  <si>
    <t>СЕРДЮКОВ ПЕРЕСВЕТ</t>
  </si>
  <si>
    <t>СЕРДЮКОВА МИЛА</t>
  </si>
  <si>
    <t>ЛЕОНЕНКО НИКИТА</t>
  </si>
  <si>
    <t>СЕРДЮКОВ СВЯТОСЛАВ</t>
  </si>
  <si>
    <t>СЕРДЮКОВА КСЕНИЯ</t>
  </si>
  <si>
    <t>855455825</t>
  </si>
  <si>
    <t>ТЕРЕНТЬЕВА ЕКАТЕРИНА</t>
  </si>
  <si>
    <t>САРЫЧЕВА АЛЕНА</t>
  </si>
  <si>
    <t>855457315</t>
  </si>
  <si>
    <t>МАШКОВ АНДРЕЙ</t>
  </si>
  <si>
    <t>МАШКОВА ОЛЬГА</t>
  </si>
  <si>
    <t>205453320</t>
  </si>
  <si>
    <t>ГАЛЕЦ ВЛАДИМИР</t>
  </si>
  <si>
    <t>ГАЛЕЦ ВЛАДИСЛАВ</t>
  </si>
  <si>
    <t>КАРДАШЕНКО ВАЛЕРИЯ</t>
  </si>
  <si>
    <t>855459050</t>
  </si>
  <si>
    <t>KINAL MIHAIL</t>
  </si>
  <si>
    <t>TKAHUK ULIA</t>
  </si>
  <si>
    <t>205468366</t>
  </si>
  <si>
    <t>КУРГАНОВА ЕЛЕНА</t>
  </si>
  <si>
    <t>КУРГАНОВ ВЛАДИМИР</t>
  </si>
  <si>
    <t>КУРГАНОВ МАТВЕЙ</t>
  </si>
  <si>
    <t>105450746</t>
  </si>
  <si>
    <t>ШПОТИНА ГАЛИНА</t>
  </si>
  <si>
    <t>ШПОТИН ВЛАДИСЛАВ</t>
  </si>
  <si>
    <t>ШПОТИН ЮРИЙ</t>
  </si>
  <si>
    <t>855452596</t>
  </si>
  <si>
    <t>МАКЕЕВ МАТВЕЙ</t>
  </si>
  <si>
    <t>МАКЕЕВ БОГДАН</t>
  </si>
  <si>
    <t>МАКЕЕВ ЯКОВ</t>
  </si>
  <si>
    <t>855453496</t>
  </si>
  <si>
    <t>ГУСЕВА ТАТЬЯНА</t>
  </si>
  <si>
    <t>ГУСЕВА ЮЛИЯ</t>
  </si>
  <si>
    <t>МЯСНИКОВА ЕЛЕНА</t>
  </si>
  <si>
    <t>ВЫСКВАРКА ОЛЬГА</t>
  </si>
  <si>
    <t>ВЫСКВАРКА АЛИНА</t>
  </si>
  <si>
    <t>755450256</t>
  </si>
  <si>
    <t>НЕДОПЕКИН СЕРГЕЙ</t>
  </si>
  <si>
    <t>НЕДОПЕКИНА ОКСАНА</t>
  </si>
  <si>
    <t>НЕДОПЕКИНА АННА</t>
  </si>
  <si>
    <t>855457251</t>
  </si>
  <si>
    <t>ЗАДОРОЖНАЯ ЛЮДМИЛА</t>
  </si>
  <si>
    <t>ПЕТУХОВА АНАСТАСИЯ</t>
  </si>
  <si>
    <t>755454821</t>
  </si>
  <si>
    <t>205457939</t>
  </si>
  <si>
    <t>РУЧЬЕВА ЕЛЕНА</t>
  </si>
  <si>
    <t>ЛИТВИНЕНКО ВАСИЛИЙ</t>
  </si>
  <si>
    <t>РУЧЬЕВА АЛЕКСАНДРА</t>
  </si>
  <si>
    <t>205473039</t>
  </si>
  <si>
    <t>КОРШУНОВА ЕЛЕНА</t>
  </si>
  <si>
    <t>НОВИКОВ ВАЛЕНТИН</t>
  </si>
  <si>
    <t>НОВИКОВА АНАСТАСИЯ</t>
  </si>
  <si>
    <t>755451329</t>
  </si>
  <si>
    <t>ПЕРШИН АЛЕКСАНДР</t>
  </si>
  <si>
    <t>ПЕРШИНА ВАЛЕНТИНА</t>
  </si>
  <si>
    <t>ПЕРШИН САВЕЛИЙ</t>
  </si>
  <si>
    <t>855450979</t>
  </si>
  <si>
    <t>ПОНОМАРЕВА ИРИНА</t>
  </si>
  <si>
    <t>КОТЕЛЬНИКОВА ИРИНА</t>
  </si>
  <si>
    <t>205453889</t>
  </si>
  <si>
    <t>СИНЧИНОВ ВАСИЛИЙ</t>
  </si>
  <si>
    <t>СИНЧИНОВА НАТАЛЬЯ</t>
  </si>
  <si>
    <t>СИНЧИНОВА ДАРЬЯ</t>
  </si>
  <si>
    <t>СИНЧИНОВА ТАТЬЯНА</t>
  </si>
  <si>
    <t>855450419</t>
  </si>
  <si>
    <t>ТАРАТИН СЕРГЕЙ</t>
  </si>
  <si>
    <t>ТАРАТИНА НАТАЛЬЯ</t>
  </si>
  <si>
    <t>ТАРАТИН АНДРЕЙ</t>
  </si>
  <si>
    <t>ТАРАТИН КИРИЛЛ</t>
  </si>
  <si>
    <t>855452209</t>
  </si>
  <si>
    <t>МОШКОВА ЗИЛЯ</t>
  </si>
  <si>
    <t>ФАРХУТДИНОВА РАДИНА</t>
  </si>
  <si>
    <t>МОШКОВ АРТЕМ</t>
  </si>
  <si>
    <t>205473867</t>
  </si>
  <si>
    <t>КРУТСКИХ ОЛЕГ</t>
  </si>
  <si>
    <t>КРУТСКИХ АНТОН</t>
  </si>
  <si>
    <t>855454857</t>
  </si>
  <si>
    <t>БОЙКО ГАЛИНА</t>
  </si>
  <si>
    <t>БОЙКО АНАСТАСИЯ</t>
  </si>
  <si>
    <t>855457357</t>
  </si>
  <si>
    <t>ЗАСЕЕВ РУСЛАН</t>
  </si>
  <si>
    <t>ЗАСЕЕВА ГАЛИНА</t>
  </si>
  <si>
    <t>ЗАСЕЕВА ВЕРОНИКА</t>
  </si>
  <si>
    <t>855458032</t>
  </si>
  <si>
    <t>ШЕСТАКОВ ВЯЧЕСЛАВ</t>
  </si>
  <si>
    <t>ШЕСТАКОВА АЛЕКСАНДРА</t>
  </si>
  <si>
    <t>ШЕСТАКОВ ИЛЬЯ</t>
  </si>
  <si>
    <t>ШЕСТАКОВА МАРИЯ</t>
  </si>
  <si>
    <t>205454997</t>
  </si>
  <si>
    <t>ПОПОВ СЕМЕН</t>
  </si>
  <si>
    <t>105451837</t>
  </si>
  <si>
    <t>КУЗНЕЦОВА ОЛЬГА</t>
  </si>
  <si>
    <t>ТЮКАЕВ ДМИТРИЙ</t>
  </si>
  <si>
    <t>755450842</t>
  </si>
  <si>
    <t>ЧУМАКОВ ДМИТРИЙ</t>
  </si>
  <si>
    <t>ЧУМАКОВА СВЕТЛАНА</t>
  </si>
  <si>
    <t>ЧУМАКОВА УЛЬЯНА</t>
  </si>
  <si>
    <t>ЧУМАКОВ КОНСТАНТИН</t>
  </si>
  <si>
    <t>105451523</t>
  </si>
  <si>
    <t>СКВОРЦОВ АЛЕКСЕЙ</t>
  </si>
  <si>
    <t>МОРЯКОВА ЖАННА</t>
  </si>
  <si>
    <t>СКВОРЦОВА КСЕНИЯ</t>
  </si>
  <si>
    <t>855457668</t>
  </si>
  <si>
    <t>СОРОКИН АЛЕКСАНДР</t>
  </si>
  <si>
    <t>ГЕРАСИМИК СВЕТЛАНА</t>
  </si>
  <si>
    <t>СОРОКИНА АЛЕКСАНДРА</t>
  </si>
  <si>
    <t>855459028</t>
  </si>
  <si>
    <t>МАТВЕЕВ ВИКТОР</t>
  </si>
  <si>
    <t>ГОЛЬМЕЙСТЕР КРИСТИНА</t>
  </si>
  <si>
    <t>205468643</t>
  </si>
  <si>
    <t>ЛУКЬЯНОВСКАЯ КРИСТИНА</t>
  </si>
  <si>
    <t>ЗАВЬЯЛОВ АЛЕКСАНДР</t>
  </si>
  <si>
    <t>855457673</t>
  </si>
  <si>
    <t>ДЖАФАРОВ АРТУР</t>
  </si>
  <si>
    <t>АНИСИМОВА ОЛЬГА</t>
  </si>
  <si>
    <t>ДЖАФАРОВ МИХАИЛ</t>
  </si>
  <si>
    <t>205453890</t>
  </si>
  <si>
    <t>25.08.2015</t>
  </si>
  <si>
    <t>СТЕПИНА СВЕТЛАНА</t>
  </si>
  <si>
    <t>СТЕПИН СЕРГЕЙ</t>
  </si>
  <si>
    <t>СТЕПИН АЛЕКСАНДР</t>
  </si>
  <si>
    <t>205458080</t>
  </si>
  <si>
    <t>ИВАНКОВ ЯРОСЛАВ</t>
  </si>
  <si>
    <t>НОВОГРАН СВЕТЛАНА</t>
  </si>
  <si>
    <t>ИВАНКОВ НИКИТА</t>
  </si>
  <si>
    <t>855456780</t>
  </si>
  <si>
    <t>ВЕРШИНИНА АННА</t>
  </si>
  <si>
    <t>ВЕРШИНИНА ЛЮДМИЛА</t>
  </si>
  <si>
    <t>ТИНЧУРИНА ДИАНА</t>
  </si>
  <si>
    <t>105452145</t>
  </si>
  <si>
    <t>755452350</t>
  </si>
  <si>
    <t>ГОРЕВА АННА</t>
  </si>
  <si>
    <t>ГОРЕВ ГЕОРГИЙ</t>
  </si>
  <si>
    <t>855450460</t>
  </si>
  <si>
    <t>БАТЫЩЕВА ИРИНА</t>
  </si>
  <si>
    <t>БАТЫЩЕВА ЕЛЕНА</t>
  </si>
  <si>
    <t>855451275</t>
  </si>
  <si>
    <t>БАНОГИН НИКОЛАЙ</t>
  </si>
  <si>
    <t>ШУЛЕПО ТАТЬЯНА</t>
  </si>
  <si>
    <t>ШУЛЕПО КИРА</t>
  </si>
  <si>
    <t>105452075</t>
  </si>
  <si>
    <t>ФЕТИСОВ АЛЕКСАНДР</t>
  </si>
  <si>
    <t>ФЕТИСОВ ЕГОР</t>
  </si>
  <si>
    <t>БЫСТРИЦКАЯ НАТАЛЬЯ</t>
  </si>
  <si>
    <t>ФЕТИСОВ ЯРОСЛАВ</t>
  </si>
  <si>
    <t>205455141</t>
  </si>
  <si>
    <t>ЦИКУНИБ БЕЛЛА</t>
  </si>
  <si>
    <t>КОЦЮБА АЛЕКСЕЙ</t>
  </si>
  <si>
    <t>КОЦЮБА АНАСТАСИЯ</t>
  </si>
  <si>
    <t>205452056</t>
  </si>
  <si>
    <t>СИЛАЕВА ТАТЬЯНА</t>
  </si>
  <si>
    <t>СИЛАЕВ КИРИЛЛ</t>
  </si>
  <si>
    <t>105450456</t>
  </si>
  <si>
    <t>ПЛАТОНОВА ТАТЬЯНА</t>
  </si>
  <si>
    <t>ПЛАТОНОВ ИВАН</t>
  </si>
  <si>
    <t>ПЛАТОНОВА ЕЛИЗАВЕТА</t>
  </si>
  <si>
    <t>ПЛАТОНОВА КСЕНИЯ</t>
  </si>
  <si>
    <t>ПЛАТОНОВ ЯРОСЛАВ</t>
  </si>
  <si>
    <t>205460861</t>
  </si>
  <si>
    <t>ФРАНЦЕВ МИХАИЛ</t>
  </si>
  <si>
    <t>ФРАНЦЕВА НАТАЛЬЯ</t>
  </si>
  <si>
    <t>ФРАНЦЕВ АЛЕКСЕЙ</t>
  </si>
  <si>
    <t>855454926</t>
  </si>
  <si>
    <t>ЧУМАКОВ АРТЕМ</t>
  </si>
  <si>
    <t>ЧУМАКОВА ИРИНА</t>
  </si>
  <si>
    <t>ЧУМАКОВ ТИМОФЕЙ</t>
  </si>
  <si>
    <t>205451776</t>
  </si>
  <si>
    <t>205466161</t>
  </si>
  <si>
    <t>ЗУЙКОВ ЮРИЙ</t>
  </si>
  <si>
    <t>ЗУЙКОВА АЛСУ</t>
  </si>
  <si>
    <t>ЗУЙКОВА КАМИЛЛА</t>
  </si>
  <si>
    <t>205471166</t>
  </si>
  <si>
    <t>ЗЕМСКОВ АЛЕКСЕЙ</t>
  </si>
  <si>
    <t>ЗЕМСКОВА ЛЮДМИЛА</t>
  </si>
  <si>
    <t>205469679</t>
  </si>
  <si>
    <t>PARSHIN PAVEL</t>
  </si>
  <si>
    <t>KONONOVA SVETLANA</t>
  </si>
  <si>
    <t>ПАРШИН ПЛАТОН</t>
  </si>
  <si>
    <t>205476204</t>
  </si>
  <si>
    <t>МАРЕШКИНА АННА</t>
  </si>
  <si>
    <t>БУЛЕНКОВ АЛЕКСАНДР</t>
  </si>
  <si>
    <t>855451054</t>
  </si>
  <si>
    <t>BARASH SERGII</t>
  </si>
  <si>
    <t>БАРАШ ВИКТОРИЯ</t>
  </si>
  <si>
    <t>БАРАШ АРТЕМ</t>
  </si>
  <si>
    <t>БАРАШ МАКСИМ</t>
  </si>
  <si>
    <t>205473659</t>
  </si>
  <si>
    <t>ЛОБОДЕНКО КОНСТАНТИН</t>
  </si>
  <si>
    <t>ЛОБОДЕНКО ЕЛЕНА</t>
  </si>
  <si>
    <t>ЛОБОДЕНКО АЛЕКСАНДР</t>
  </si>
  <si>
    <t>755451354</t>
  </si>
  <si>
    <t>ЛЕСНАЯ АЛЕНА</t>
  </si>
  <si>
    <t>ОВЧИННИКОВ НИКИТА</t>
  </si>
  <si>
    <t>855402582</t>
  </si>
  <si>
    <t>БАЛАКИРЕВА ОЛЬГА</t>
  </si>
  <si>
    <t>БАЛАКИРЕВ ИЛЬЯ</t>
  </si>
  <si>
    <t>205455167</t>
  </si>
  <si>
    <t>АНГЕЛЮК МИХАИЛ</t>
  </si>
  <si>
    <t>АНГЕЛЮК МАРГАРИТА</t>
  </si>
  <si>
    <t>АНГЕЛЮК МАРК</t>
  </si>
  <si>
    <t>АНГЕЛЮК МИРОН</t>
  </si>
  <si>
    <t>855459747</t>
  </si>
  <si>
    <t>СТЕЦОВ АЛЕКСЕЙ</t>
  </si>
  <si>
    <t>ЧЕРТЕНКО МАРИЯ</t>
  </si>
  <si>
    <t>СТЕЦОВ НИКИТА</t>
  </si>
  <si>
    <t>205473682</t>
  </si>
  <si>
    <t>ЭРКЕНОВА ИРИНА</t>
  </si>
  <si>
    <t>КАЛАДЖЯН КИРА</t>
  </si>
  <si>
    <t>755461412</t>
  </si>
  <si>
    <t>ВАСЮК ЕЛЕНА</t>
  </si>
  <si>
    <t>РЕВКОВА ВЕРОНИКА</t>
  </si>
  <si>
    <t>ВАСЮК АЛЕКСАНДРА</t>
  </si>
  <si>
    <t>855464957</t>
  </si>
  <si>
    <t>РОЧЕВА СВЕТЛАНА</t>
  </si>
  <si>
    <t>РОЧЕВ ВЛАДИМИР</t>
  </si>
  <si>
    <t>РОЧЕВ СЕРГЕЙ</t>
  </si>
  <si>
    <t>205468833</t>
  </si>
  <si>
    <t>ДЕРЮГИНА ТАТЬЯНА</t>
  </si>
  <si>
    <t>ДЕРЮГИН РОМАН</t>
  </si>
  <si>
    <t>ДЕРЮГИНА СОФЬЯ</t>
  </si>
  <si>
    <t>855458068</t>
  </si>
  <si>
    <t>КУЛЕШОВ ЮРИЙ</t>
  </si>
  <si>
    <t>КУЛЕШОВА ОЛЬГА</t>
  </si>
  <si>
    <t>КУЛЕШОВ ЯН</t>
  </si>
  <si>
    <t>КУЛЕШОВА ЕВА</t>
  </si>
  <si>
    <t>205475073</t>
  </si>
  <si>
    <t>MILOSHUNAS IRINA</t>
  </si>
  <si>
    <t>MILOSHUNAS VASILISA</t>
  </si>
  <si>
    <t>AUSIANIKAVA HANNA</t>
  </si>
  <si>
    <t>755451668</t>
  </si>
  <si>
    <t>ПИВНЕВ АЛЕКСАНДР</t>
  </si>
  <si>
    <t>ПИВНЕВА ЮЛИЯ</t>
  </si>
  <si>
    <t>ПИВНЕВА АЛИНА</t>
  </si>
  <si>
    <t>855457268</t>
  </si>
  <si>
    <t>СКОВПЕНЬ ВИКТОР</t>
  </si>
  <si>
    <t>ЕРЕМЕНКО НАТАЛЬЯ</t>
  </si>
  <si>
    <t>205450818</t>
  </si>
  <si>
    <t>ФУНК НАТАЛЬЯ</t>
  </si>
  <si>
    <t>УШАКОВ ЕВГЕНИЙ</t>
  </si>
  <si>
    <t>УШАКОВ ФЕДОР</t>
  </si>
  <si>
    <t>205476063</t>
  </si>
  <si>
    <t>ГОРОДИЛОВА ТАТЬЯНА</t>
  </si>
  <si>
    <t>ГОРОДИЛОВА ДАРЬЯ</t>
  </si>
  <si>
    <t>ГОРОДИЛОВ ВАЛЕРИЙ</t>
  </si>
  <si>
    <t>755454488</t>
  </si>
  <si>
    <t>755452385</t>
  </si>
  <si>
    <t>БУЗИННИК НАТАЛЬЯ</t>
  </si>
  <si>
    <t>ПАЛЬЧУН АЛЕКСАНДРА</t>
  </si>
  <si>
    <t>ПАЛЬЧУН МАРИЯ</t>
  </si>
  <si>
    <t>28.08.2015</t>
  </si>
  <si>
    <t>855463495</t>
  </si>
  <si>
    <t>ЛЕЩИНСКАЯ МАРИНА</t>
  </si>
  <si>
    <t>855463405</t>
  </si>
  <si>
    <t>ОВЧИННИКОВ КОНСТАНТИН</t>
  </si>
  <si>
    <t>ОВЧИННИКОВА ЮЛИЯ</t>
  </si>
  <si>
    <t>ОВЧИННИКОВА МАРИЯ</t>
  </si>
  <si>
    <t>205452455</t>
  </si>
  <si>
    <t>ЛИТЕНКОВ ЮРИЙ</t>
  </si>
  <si>
    <t>ЛИТЕНКОВА ЕЛЕНА</t>
  </si>
  <si>
    <t>105451960</t>
  </si>
  <si>
    <t>АНТРОПОВ ДМИТРИЙ</t>
  </si>
  <si>
    <t>АНТРОПОВ ТИМУР</t>
  </si>
  <si>
    <t>АНТРОПОВА АНАСТАСИЯ</t>
  </si>
  <si>
    <t>755451870</t>
  </si>
  <si>
    <t>ВИВЧАРЬ СТАНИСЛАВ</t>
  </si>
  <si>
    <t>ВИВЧАРЬ НАТАЛЬЯ</t>
  </si>
  <si>
    <t>ВИВЧАРЬ ЕЛИСЕЙ</t>
  </si>
  <si>
    <t>ВИВЧАРЬ АГНИЯ</t>
  </si>
  <si>
    <t>855461895</t>
  </si>
  <si>
    <t>ШВЕЦОВА ЕВГЕНИЯ</t>
  </si>
  <si>
    <t>755460965</t>
  </si>
  <si>
    <t>ФАТЕЕВА ЛАРИСА</t>
  </si>
  <si>
    <t>755461505</t>
  </si>
  <si>
    <t>РУДЫХ ОЛЕСЯ</t>
  </si>
  <si>
    <t>РЕВКОВА АННА</t>
  </si>
  <si>
    <t>205468381</t>
  </si>
  <si>
    <t>ШИМОВ АЛЕКСЕЙ</t>
  </si>
  <si>
    <t>ШИМОВА ЕКАТЕРИНА</t>
  </si>
  <si>
    <t>ШИМОВ ЕЛИСЕЙ</t>
  </si>
  <si>
    <t>ШИМОВ ТИМОФЕЙ</t>
  </si>
  <si>
    <t>205469561</t>
  </si>
  <si>
    <t>ЧУРАКОВ ВИКТОР</t>
  </si>
  <si>
    <t>755451396</t>
  </si>
  <si>
    <t>САЛМИН АЛЕКСЕЙ</t>
  </si>
  <si>
    <t>САЛМИНА НАИЛЯ</t>
  </si>
  <si>
    <t>САЛМИН НИКИТА</t>
  </si>
  <si>
    <t>САЛМИН ДМИТРИЙ</t>
  </si>
  <si>
    <t>855456411</t>
  </si>
  <si>
    <t>КАШИН АЛЕКСАНДР</t>
  </si>
  <si>
    <t>КАШИНА ДИЛЯРА</t>
  </si>
  <si>
    <t>КАШИНА ЕЛИЗАВЕТА</t>
  </si>
  <si>
    <t>МЕДВЕДЕВА АЛИСА</t>
  </si>
  <si>
    <t>755457261</t>
  </si>
  <si>
    <t>ПРОТАС АЛЕКСАНДР</t>
  </si>
  <si>
    <t>855463026</t>
  </si>
  <si>
    <t>БОРМИНЦЕВА БЭЛЛА</t>
  </si>
  <si>
    <t>БОРИМНЦЕВА АИДА</t>
  </si>
  <si>
    <t>855460106</t>
  </si>
  <si>
    <t>ГРИГОРЯН АВЕТИС</t>
  </si>
  <si>
    <t>ГРИГОРЯН ТИГРАН</t>
  </si>
  <si>
    <t>ГРИГОРЯН ЕЛЕНА</t>
  </si>
  <si>
    <t>755460379</t>
  </si>
  <si>
    <t>205470459</t>
  </si>
  <si>
    <t>ПОНОМАРЕВА НАТАЛЬЯ</t>
  </si>
  <si>
    <t>БУНТИНА АНАСТАСИЯ</t>
  </si>
  <si>
    <t>855453569</t>
  </si>
  <si>
    <t>РОМАНОВА АНАСТАСИЯ</t>
  </si>
  <si>
    <t>ШОКИНА ДАРЬЯ</t>
  </si>
  <si>
    <t>КУЗНЕЦОВА ЛИДИЯ</t>
  </si>
  <si>
    <t>РОМАНОВА ВАЛЕНТИНА</t>
  </si>
  <si>
    <t>РОМАНОВ АНТОН</t>
  </si>
  <si>
    <t>ПАЛЁХА ОКСАНА</t>
  </si>
  <si>
    <t>ВОЛКОВ АРТЁМ</t>
  </si>
  <si>
    <t>855470494</t>
  </si>
  <si>
    <t>СУХАНОВА НАДЕЖДА</t>
  </si>
  <si>
    <t>КАНСУЗЯН АМАЛИЯ</t>
  </si>
  <si>
    <t>855458944</t>
  </si>
  <si>
    <t>ДЕМЧЕНКО ЕЛЕНА</t>
  </si>
  <si>
    <t>ОЗЕРОВА НАТАЛЬЯ</t>
  </si>
  <si>
    <t>ОЗЕРОВ ИВАН</t>
  </si>
  <si>
    <t>ДЕМЧЕНКО ДАРЬЯ</t>
  </si>
  <si>
    <t>855460669</t>
  </si>
  <si>
    <t>МОРОЗОВА ОЛЬГА</t>
  </si>
  <si>
    <t>МАРАЛЬ АЛЕКСЕЙ</t>
  </si>
  <si>
    <t>МОРОЗОВ БОГДАН</t>
  </si>
  <si>
    <t>МОРОЗОВ РОМАН</t>
  </si>
  <si>
    <t>855453044</t>
  </si>
  <si>
    <t>АСТАХОВА НАТАЛЬЯ</t>
  </si>
  <si>
    <t>АСТАХОВ ОЛЕГ</t>
  </si>
  <si>
    <t>АСТАХОВА ВИКТОРИЯ</t>
  </si>
  <si>
    <t>АСТАХОВ ИВАН</t>
  </si>
  <si>
    <t>755460223</t>
  </si>
  <si>
    <t>АНДРИЯНОВ ИГОРЬ</t>
  </si>
  <si>
    <t>АНДРИЯНОВА ОЛЬГА</t>
  </si>
  <si>
    <t>АНДРИЯНОВА СОФЬЯ</t>
  </si>
  <si>
    <t>АНДРИЯНОВА ПОЛИНА</t>
  </si>
  <si>
    <t>205469239</t>
  </si>
  <si>
    <t>ЧУРАКОВА АННА</t>
  </si>
  <si>
    <t>БУЧИНЦЕВ ЗАХАР</t>
  </si>
  <si>
    <t>БУЧИНЦЕВА КСЕНИЯ</t>
  </si>
  <si>
    <t>855456689</t>
  </si>
  <si>
    <t>ЕРЕМЕНКО ВЛАДИМИР</t>
  </si>
  <si>
    <t>ЕРЕМЕНКО СВЕТЛАНА</t>
  </si>
  <si>
    <t>ЕРЕМЕНКО ЯНА</t>
  </si>
  <si>
    <t>105450847</t>
  </si>
  <si>
    <t>РЯЗАНОВ АЛЕКСАНДР</t>
  </si>
  <si>
    <t>РЯЗАНОВА ЕЛЕНА</t>
  </si>
  <si>
    <t>РЯЗАНОВ МАКСИМ</t>
  </si>
  <si>
    <t>РЯЗАНОВ АРТЕМ</t>
  </si>
  <si>
    <t>205475882</t>
  </si>
  <si>
    <t>КОЧЕМАРОВ СЕРГЕЙ</t>
  </si>
  <si>
    <t>КУЧЕРОВА ДАРЬЯ</t>
  </si>
  <si>
    <t>205468702</t>
  </si>
  <si>
    <t>БЕЗЗУБКИН СЕРГЕЙ</t>
  </si>
  <si>
    <t>КОЧЕТОВА АЛЛА</t>
  </si>
  <si>
    <t>БЕЗЗУБКИНА ЕЛИЗАВЕТА</t>
  </si>
  <si>
    <t>БЕЗЗУБКИН НИКИТА</t>
  </si>
  <si>
    <t>855458012</t>
  </si>
  <si>
    <t>ЭФФА АЛЕКСЕЙ</t>
  </si>
  <si>
    <t>ЭФФА КАРИНА</t>
  </si>
  <si>
    <t>ЭФФА ВЛАДИМИР</t>
  </si>
  <si>
    <t>ЭФФА РОМАН</t>
  </si>
  <si>
    <t>755461467</t>
  </si>
  <si>
    <t>ПУЗАНОВ ДЕНИС</t>
  </si>
  <si>
    <t>ФЛЕЕР СВЕТЛАНА</t>
  </si>
  <si>
    <t>ПУЗАНОВА ЕЛИЗАВЕТА</t>
  </si>
  <si>
    <t>755461737</t>
  </si>
  <si>
    <t>МАКАРЬЕВ АЛЕКСЕЙ</t>
  </si>
  <si>
    <t>БОЛЬШАНИН ВИТАЛИЙ</t>
  </si>
  <si>
    <t>855460347</t>
  </si>
  <si>
    <t>СЕРПОВСКИЙ СЕРГЕЙ</t>
  </si>
  <si>
    <t>СЕРПОВСКАЯ ОЛЬГА</t>
  </si>
  <si>
    <t>СЕРПОВСКИЙ ИЛЬЯ</t>
  </si>
  <si>
    <t>755461697</t>
  </si>
  <si>
    <t>ДОНЧЕНКО ПАВЕЛ</t>
  </si>
  <si>
    <t>ДОНЧЕНКО ЕЛЕНА</t>
  </si>
  <si>
    <t>ДОНЧЕНКО ИЛЬЯ</t>
  </si>
  <si>
    <t>755462182</t>
  </si>
  <si>
    <t>ЦЕРИКИДЗК ГЕОРГИЙ</t>
  </si>
  <si>
    <t>СЕДОВА АННА</t>
  </si>
  <si>
    <t>205460517</t>
  </si>
  <si>
    <t>ГОВОРИН АЛЕКСЕЙ</t>
  </si>
  <si>
    <t>ГОВОРИНА ОЛЬГА</t>
  </si>
  <si>
    <t>ГОВОРИНА ВИКТОРИЯ</t>
  </si>
  <si>
    <t>755453122</t>
  </si>
  <si>
    <t>ВИННИЧЕНКО СЕРГЕЙ</t>
  </si>
  <si>
    <t>ВИННИЧЕНКО СНЕЖАННА</t>
  </si>
  <si>
    <t>ВИННИЧЕНКО ЕВА</t>
  </si>
  <si>
    <t>105450938</t>
  </si>
  <si>
    <t>ПАРЫГИН АЛЕКСАНДР</t>
  </si>
  <si>
    <t>ПАРЫГИН АРТЕМ</t>
  </si>
  <si>
    <t>205474273</t>
  </si>
  <si>
    <t>МИШИНА ЕЛЕНА</t>
  </si>
  <si>
    <t>МИШИНА МАРИНА</t>
  </si>
  <si>
    <t>855463738</t>
  </si>
  <si>
    <t>ПЛИЕВА АНАСТАСИЯ</t>
  </si>
  <si>
    <t>RADI BASHIR</t>
  </si>
  <si>
    <t>855459893</t>
  </si>
  <si>
    <t>СЫСОЕВ АЛЕКСЕЙ</t>
  </si>
  <si>
    <t>СЫСОЕВ МАТВЕЙ</t>
  </si>
  <si>
    <t>855457098</t>
  </si>
  <si>
    <t>ЕЛЕЦКИХ АЛЕКСЕЙ</t>
  </si>
  <si>
    <t>ЕЛЕЦКИХ ЛЮДМИЛА</t>
  </si>
  <si>
    <t>ЕЛЕЦКИХ ДМИТРИЙ</t>
  </si>
  <si>
    <t>ЕЛЕЦКИХ МАРИЯ</t>
  </si>
  <si>
    <t>205466653</t>
  </si>
  <si>
    <t>МУНАСИПОВ АРТУР</t>
  </si>
  <si>
    <t>МУНАСИПОВА ОЛЬГА</t>
  </si>
  <si>
    <t>МУНАСИПОВ АЛИК</t>
  </si>
  <si>
    <t>205476313</t>
  </si>
  <si>
    <t>ТОМИЛОВА ТАТЬЯНА</t>
  </si>
  <si>
    <t>ВОЛКОВ НИКИТА</t>
  </si>
  <si>
    <t>ВОЛКОВА МИЛАНА</t>
  </si>
  <si>
    <t>855464588</t>
  </si>
  <si>
    <t>ГРЕХОВ РОМАН</t>
  </si>
  <si>
    <t>ГРЕХОВА ЕЛЕНА</t>
  </si>
  <si>
    <t>755460548</t>
  </si>
  <si>
    <t>НИКОЛАЕВА ЮЛИЯ</t>
  </si>
  <si>
    <t>НИКОЛАЕВ АЛЕКСЕЙ</t>
  </si>
  <si>
    <t>ШАРКОВ ДМИТРИЙ</t>
  </si>
  <si>
    <t>ИВАНОВ ИВАН</t>
  </si>
  <si>
    <t>855464153</t>
  </si>
  <si>
    <t>НАТХО ЗАМИРА</t>
  </si>
  <si>
    <t>СХАЛЯХО СУСАННА</t>
  </si>
  <si>
    <t>СХАЛЯХО МАРИНА</t>
  </si>
  <si>
    <t>МАМИЙ РАЗИЯТ</t>
  </si>
  <si>
    <t>МАМИЙ САЛЬБИЙ</t>
  </si>
  <si>
    <t>МАМИЙ НАЛЬБИЙ</t>
  </si>
  <si>
    <t>ЕДИДЖИ САИДА</t>
  </si>
  <si>
    <t>ВАЙКОК БЕЛА</t>
  </si>
  <si>
    <t>ЕДИДЖИ АМИР</t>
  </si>
  <si>
    <t>755462113</t>
  </si>
  <si>
    <t>РОГОВАЯ ОЛЬГА</t>
  </si>
  <si>
    <t>РОГОВАЯ ДАРИНА</t>
  </si>
  <si>
    <t>205455313</t>
  </si>
  <si>
    <t>29.08.2015</t>
  </si>
  <si>
    <t>КОРОВУШКИН ВАДИМ</t>
  </si>
  <si>
    <t>КОРОВУШКИНА АЛИСА</t>
  </si>
  <si>
    <t>КОРОВУШКИНА ВАРВАРА</t>
  </si>
  <si>
    <t>755461893</t>
  </si>
  <si>
    <t>КАНДРУХИН СЕРГЕЙ</t>
  </si>
  <si>
    <t>МУЛЮКИНА МАРИНА</t>
  </si>
  <si>
    <t>105450265</t>
  </si>
  <si>
    <t>ПОЕМШИН СЕРГЕЙ</t>
  </si>
  <si>
    <t>ПОЕМШИНА ИРИНА</t>
  </si>
  <si>
    <t>ПОЕМШИНА КРИСТИНА</t>
  </si>
  <si>
    <t>855458280</t>
  </si>
  <si>
    <t>ШПЕРБЕР АННА</t>
  </si>
  <si>
    <t>ЧУДНОВСКЯ НИНА</t>
  </si>
  <si>
    <t>ШПЕРБЕР БЕНСИОН</t>
  </si>
  <si>
    <t>855459340</t>
  </si>
  <si>
    <t>ХАЛИКОВА МАГИСАРВАР</t>
  </si>
  <si>
    <t>МУСЕЛИМЯН ТИГРАН</t>
  </si>
  <si>
    <t>205476310</t>
  </si>
  <si>
    <t>ТОМИЛОВА МАРИНА</t>
  </si>
  <si>
    <t>ТОМИЛОВ ВЛАДИСЛАВ</t>
  </si>
  <si>
    <t>855459465</t>
  </si>
  <si>
    <t>855469495</t>
  </si>
  <si>
    <t>КАБАНОВ СЕРГЕЙ</t>
  </si>
  <si>
    <t>КАБАНОВА ДАРЬЯ</t>
  </si>
  <si>
    <t>755460775</t>
  </si>
  <si>
    <t>БЕРЛЮБСКИЙ СЕРГЕЙ</t>
  </si>
  <si>
    <t>БЕРЛЮБСКАЯ МАРИНА</t>
  </si>
  <si>
    <t>СУЛИМЕНКО ЕВГЕНИЯ</t>
  </si>
  <si>
    <t>СУЛИМЕНКО ЕЛИЗАВЕТА</t>
  </si>
  <si>
    <t>205454046</t>
  </si>
  <si>
    <t>ЯКОВЛЕВА ТАТЬЯНА</t>
  </si>
  <si>
    <t>ЯКОВЛЕВ АНДРЕЙ</t>
  </si>
  <si>
    <t>ЯКОВЛЕВА ЕЛИЗАВЕТА</t>
  </si>
  <si>
    <t>205465536</t>
  </si>
  <si>
    <t>ТЯГУНИНА НАТАЛЬЯ</t>
  </si>
  <si>
    <t>ТЯГУНИН ВАЛЕРИЙ</t>
  </si>
  <si>
    <t>ПАНИН АНДРЕЙ</t>
  </si>
  <si>
    <t>855460266</t>
  </si>
  <si>
    <t>КИРЕЕВА ЕЛЕНА</t>
  </si>
  <si>
    <t>КИРЕЕВА ДАРЬЯ</t>
  </si>
  <si>
    <t>КИРЕЕВ САВЕЛИЙ</t>
  </si>
  <si>
    <t>855460256</t>
  </si>
  <si>
    <t>ТЕЛИШЕВА ЕЛЕНА</t>
  </si>
  <si>
    <t>ТЕЛИШЕВА ДАРЬЯ</t>
  </si>
  <si>
    <t>ТЕЛИШЕВ ДЕМЬЯН</t>
  </si>
  <si>
    <t>855454296</t>
  </si>
  <si>
    <t>ТИМОШЕНКО ОЛЬГА</t>
  </si>
  <si>
    <t>ПОЛЕВЕЧКО ИГОРЬ</t>
  </si>
  <si>
    <t>855456181</t>
  </si>
  <si>
    <t>ДОНОСОВА НАТАЛЬЯ</t>
  </si>
  <si>
    <t>755452586</t>
  </si>
  <si>
    <t>СМИРНОВ ДЕНИС</t>
  </si>
  <si>
    <t>СМИРНОВ ЕГОР</t>
  </si>
  <si>
    <t>СМИРНОВА КИРА</t>
  </si>
  <si>
    <t>205459074</t>
  </si>
  <si>
    <t>ГРИГОРЬЕВ АНДРОНИК</t>
  </si>
  <si>
    <t>ГРИГОРЬЕВА АЛЬБИНА</t>
  </si>
  <si>
    <t>ГРИГОРЬЕВ ДАВИД</t>
  </si>
  <si>
    <t>ГРИГОРЬЕВ АВАК</t>
  </si>
  <si>
    <t>855450599</t>
  </si>
  <si>
    <t>VIELMUTH DIRK</t>
  </si>
  <si>
    <t>ПРОХОРОВА СВЕТЛАНА</t>
  </si>
  <si>
    <t>205468844</t>
  </si>
  <si>
    <t>КОМАРОВА ТАТЬЯНА</t>
  </si>
  <si>
    <t>ШМЕЛЕВА КСЕНИЯ</t>
  </si>
  <si>
    <t>755462024</t>
  </si>
  <si>
    <t>ЦАПКИНА ЛЮБОВЬ</t>
  </si>
  <si>
    <t>БЕРЛЮБСКАЯ ЭВЕЛИНА</t>
  </si>
  <si>
    <t>755461724</t>
  </si>
  <si>
    <t>СОКОЛОВСКИЙ МИХАИЛ</t>
  </si>
  <si>
    <t>СОКОЛОВСКАЯ ОКСАНА</t>
  </si>
  <si>
    <t>755462044</t>
  </si>
  <si>
    <t>СОКОЛОВА ОКСАНА</t>
  </si>
  <si>
    <t>ЛИСЕЕВА ЗОЯ</t>
  </si>
  <si>
    <t>205452947</t>
  </si>
  <si>
    <t>РЕПИНСКИЙ СЕРГЕЙ</t>
  </si>
  <si>
    <t>РЕПИНСКАЯ ИРИНА</t>
  </si>
  <si>
    <t>ЗУМЕРОВ МАТВЕЙ</t>
  </si>
  <si>
    <t>205453582</t>
  </si>
  <si>
    <t>КАЗАКОВА АНТОНИНА</t>
  </si>
  <si>
    <t>ВЕНИАМИНОВА ДАРЬЯ</t>
  </si>
  <si>
    <t>КАЗАКОВА СОФИЯ</t>
  </si>
  <si>
    <t>ВЕНИАМИНОВ ЛУКА</t>
  </si>
  <si>
    <t>205462217</t>
  </si>
  <si>
    <t>ЕГОРОВ АЛЕКСЕЙ</t>
  </si>
  <si>
    <t>АВРАЛЕВА ЕКАТЕРИНА</t>
  </si>
  <si>
    <t>ЕГОРОВ ЕВГЕНИЙ</t>
  </si>
  <si>
    <t>ЕГОРОВ СТЕПАН</t>
  </si>
  <si>
    <t>205474177</t>
  </si>
  <si>
    <t>ХНЫКОВ РУСЛАН</t>
  </si>
  <si>
    <t>ХНЫКОВА ИРИНА</t>
  </si>
  <si>
    <t>855451702</t>
  </si>
  <si>
    <t>СОПЛЯКОВ СЕРГЕЙ</t>
  </si>
  <si>
    <t>САБИРЗЯНОВА ЛИЛИЯ</t>
  </si>
  <si>
    <t>СОПЛЯКОВ ДАНИИЛ</t>
  </si>
  <si>
    <t>СОПЛЯКОВ ДИМИТРИЙ</t>
  </si>
  <si>
    <t>855455272</t>
  </si>
  <si>
    <t>ПЛЕШАКОВ ГЕННАДИЙ</t>
  </si>
  <si>
    <t>ЗАХАРОВА НАДЕЖДА</t>
  </si>
  <si>
    <t>ПУХОВА ОКСАНА</t>
  </si>
  <si>
    <t>855461112</t>
  </si>
  <si>
    <t>БУРДИН СЕРГЕЙ</t>
  </si>
  <si>
    <t>БУРДИНА ЮЛИЯ</t>
  </si>
  <si>
    <t>БУРДИНА ДАРЬЯ</t>
  </si>
  <si>
    <t>755450567</t>
  </si>
  <si>
    <t>ТУЛЬСКИЙ КИРИЛЛ</t>
  </si>
  <si>
    <t>САМАРИНА ЯНА</t>
  </si>
  <si>
    <t>ТУЛЬСКИЙ НИКИТА</t>
  </si>
  <si>
    <t>205461987</t>
  </si>
  <si>
    <t>СКЛЯРОВ ИВАН</t>
  </si>
  <si>
    <t>СКЛЯРОВА АННА</t>
  </si>
  <si>
    <t>СКЛЯРОВА ВИКТОРИЯ</t>
  </si>
  <si>
    <t>СКЛЯРОВ ИЛЬЯ</t>
  </si>
  <si>
    <t>205455963</t>
  </si>
  <si>
    <t>ПЕРЕЛЫГИНА НАТАЛЬЯ</t>
  </si>
  <si>
    <t>ПЕРЕЛЫГИН АЛЕКСЕЙ</t>
  </si>
  <si>
    <t>ПЕРЕЛЫГИНА ЛИЛИЯ</t>
  </si>
  <si>
    <t>ПЕРЕЛЫГИН ЛЕОНИД</t>
  </si>
  <si>
    <t>855461453</t>
  </si>
  <si>
    <t>ШАРАБИН АЛЕКСАНДР</t>
  </si>
  <si>
    <t>ШАРАБИНА ЕЛЕНА</t>
  </si>
  <si>
    <t>ШАРАБИНА ЗЛАТА</t>
  </si>
  <si>
    <t>ШАРАБИН ФЕДОР</t>
  </si>
  <si>
    <t>205476118</t>
  </si>
  <si>
    <t>СТЕПАНОВ ЮРИЙ</t>
  </si>
  <si>
    <t>СТЕПАНОВ МИРОСЛАВ</t>
  </si>
  <si>
    <t>ФИЛАТОВА ЮЛИЯ</t>
  </si>
  <si>
    <t>855451473</t>
  </si>
  <si>
    <t>МАКОЕВА ДИАНА</t>
  </si>
  <si>
    <t>КАРАКУЛЕВ АЛЕКСЕЙ</t>
  </si>
  <si>
    <t>855453563</t>
  </si>
  <si>
    <t>ЗАБРОДОВ ИГОРЬ</t>
  </si>
  <si>
    <t>ЗАБРОДОВА ЕКАТЕРИНА</t>
  </si>
  <si>
    <t>ЗАБРОДОВ ИВАН</t>
  </si>
  <si>
    <t>ЗАБРОДОВ ДЕМИД</t>
  </si>
  <si>
    <t>855454208</t>
  </si>
  <si>
    <t>ПЕРЕВАЛОВ ДЕНИС</t>
  </si>
  <si>
    <t>ПЕРЕВАЛОВ ДАНИЛ</t>
  </si>
  <si>
    <t>КАЗИКИН АЛЕКСАНДР</t>
  </si>
  <si>
    <t>КАЗИКИНА ЕЛИЗАВЕТА</t>
  </si>
  <si>
    <t>КАЗИКИН МИХАИЛ</t>
  </si>
  <si>
    <t>ШИГАЕВА ТАТЬЯНА</t>
  </si>
  <si>
    <t>ШИГАЕВ КОНСТАНТИН</t>
  </si>
  <si>
    <t>ШИГАЕВ ЕВГЕНИЙ</t>
  </si>
  <si>
    <t>855454603</t>
  </si>
  <si>
    <t>ВОРОНКИНА ТАТЬЯНА</t>
  </si>
  <si>
    <t>ГАЕВА НАТАЛЬЯ</t>
  </si>
  <si>
    <t>ЗАКАВЫРКИНА ЗЛАТА</t>
  </si>
  <si>
    <t>105451028</t>
  </si>
  <si>
    <t>КИРИЕНОК ТАТЬЯНА</t>
  </si>
  <si>
    <t>КИРИЕНОК АЛЕКСАНДР</t>
  </si>
  <si>
    <t>ЗАЛЕВСКАЯ АЛЕКСАНДРА</t>
  </si>
  <si>
    <t>БОЛЬШОВА ЕВГЕНИЯ</t>
  </si>
  <si>
    <t>205467920</t>
  </si>
  <si>
    <t>СУХОВЕРХОВ ПАВЕЛ</t>
  </si>
  <si>
    <t>СУХОВЕРХОВА СВЕТЛАНА</t>
  </si>
  <si>
    <t>СУХОВЕРХОВА ВАЛЕРИЯ</t>
  </si>
  <si>
    <t>СУХОВЕРХОВ КИРИЛЛ</t>
  </si>
  <si>
    <t>855453020</t>
  </si>
  <si>
    <t>ПОЛОСАТОВА ГУЛЬШАТ</t>
  </si>
  <si>
    <t>ПОЛОСАТОВА ЕЛИЗАВЕТА</t>
  </si>
  <si>
    <t>ПОЛОСАТОВА ЮЛИАННА</t>
  </si>
  <si>
    <t>855453785</t>
  </si>
  <si>
    <t>МОРОЗОВ ДМИТРИЙ</t>
  </si>
  <si>
    <t>855453550</t>
  </si>
  <si>
    <t>РЕЗНИКОВА ЛИАНА</t>
  </si>
  <si>
    <t>855455935</t>
  </si>
  <si>
    <t>НОВОМИРСКИЙ ВЛАДИМИР</t>
  </si>
  <si>
    <t>НОВОМИРСКАЯ СВЕТЛАНА</t>
  </si>
  <si>
    <t>НОВОМИРСКАЯ АЛИНА</t>
  </si>
  <si>
    <t>205467275</t>
  </si>
  <si>
    <t>КАШИНА ОЛЬГА</t>
  </si>
  <si>
    <t>КАШИН ЮРИЙ</t>
  </si>
  <si>
    <t>ПЕТУНИН НИКИТА</t>
  </si>
  <si>
    <t>755452545</t>
  </si>
  <si>
    <t>АМИНОВ ИДЕТАЛА</t>
  </si>
  <si>
    <t>АМИНОВА ЭММА</t>
  </si>
  <si>
    <t>205469065</t>
  </si>
  <si>
    <t>СТАКОВ АРСЕН</t>
  </si>
  <si>
    <t>ЮСУПОВА АЗА</t>
  </si>
  <si>
    <t>ЮСУПОВА МАРЬЯМ</t>
  </si>
  <si>
    <t>ЮСУПОВА МЕДИНА</t>
  </si>
  <si>
    <t>105450771</t>
  </si>
  <si>
    <t>КОНДРАТЮКИН МАКСИМ</t>
  </si>
  <si>
    <t>КОНДРАТЮКИНА ВЕРОНИКА</t>
  </si>
  <si>
    <t>КОНДРАТЮКИН ГЕОРГИЙ</t>
  </si>
  <si>
    <t>КОНДРАТЮКИНА ЕВА</t>
  </si>
  <si>
    <t>205475726</t>
  </si>
  <si>
    <t>ВИШНЕВСКАЯ АННА</t>
  </si>
  <si>
    <t>ЧЕБОТАРЬ АЛЕКСАНДР</t>
  </si>
  <si>
    <t>105451796</t>
  </si>
  <si>
    <t>ГОЛОВЧЕНКО ИННА</t>
  </si>
  <si>
    <t>БЕРЕЗЕНЫЙ ПАВЕЛ</t>
  </si>
  <si>
    <t>БЕРЕЗЕНЫЙ ДМИТРИЙ</t>
  </si>
  <si>
    <t>БЕРЕЗЕНЫЙ АРСЕНИЙ</t>
  </si>
  <si>
    <t>205464156</t>
  </si>
  <si>
    <t>ЕФРЕМЦЕВ АЛЕКСЕЙ</t>
  </si>
  <si>
    <t>ЕФРЕМЦЕВА НАТАЛЬЯ</t>
  </si>
  <si>
    <t>ЕФРЕМЦЕВА НАДЕЖДА</t>
  </si>
  <si>
    <t>105451471</t>
  </si>
  <si>
    <t>ГОЛЬЦЕВА ОЛЕСЯ</t>
  </si>
  <si>
    <t>ГОЛЬЦЕВ ДМИТРИЙ</t>
  </si>
  <si>
    <t>ПАРЦЕЙ ЯРОСЛАВА</t>
  </si>
  <si>
    <t>ГОЛЬЦЕВ ВЛАДИМИР</t>
  </si>
  <si>
    <t>755462416</t>
  </si>
  <si>
    <t>IVANTSOVA YEVGENIYA</t>
  </si>
  <si>
    <t>IVANTSOV GLEB</t>
  </si>
  <si>
    <t>IVANTSOV MATVEY</t>
  </si>
  <si>
    <t>855456276</t>
  </si>
  <si>
    <t>АНДРИЯШ АНАСТАСИЯ</t>
  </si>
  <si>
    <t>АНДРИЯШ РОМАН</t>
  </si>
  <si>
    <t>АНДРИЯШ ЭВЕЛИНА</t>
  </si>
  <si>
    <t>АНДРИЯШ МАКСИМ</t>
  </si>
  <si>
    <t>205468796</t>
  </si>
  <si>
    <t>НИКИШИНА ОЛЬГА</t>
  </si>
  <si>
    <t>НИКИШИН ОЛЕГ</t>
  </si>
  <si>
    <t>НИКИШИНА ПОЛИНА</t>
  </si>
  <si>
    <t>НИКИШИН МАТВЕЙ</t>
  </si>
  <si>
    <t>ЕРШОВА МАРИНА</t>
  </si>
  <si>
    <t>ЕРШОВ СЕРГЕЙ</t>
  </si>
  <si>
    <t>ЕРШОВА СОФИЯ</t>
  </si>
  <si>
    <t>ЕРШОВ ЕВГЕНИЙ</t>
  </si>
  <si>
    <t>855450069</t>
  </si>
  <si>
    <t>НЕРОВНАЯ ТАТЬЯНА</t>
  </si>
  <si>
    <t>ВДОВИНА МАРИНА</t>
  </si>
  <si>
    <t>ВДОВИН ГЕРМАН</t>
  </si>
  <si>
    <t>ВДОВИНА АЛИСА</t>
  </si>
  <si>
    <t>ВДОВИН РОДИОН</t>
  </si>
  <si>
    <t>855453084</t>
  </si>
  <si>
    <t>ПАЛТУСОВ ДЕНИС</t>
  </si>
  <si>
    <t>САДЫКУЛИНА ЭЛЬВИРА</t>
  </si>
  <si>
    <t>ПАЛТУСОВА ЕВА</t>
  </si>
  <si>
    <t>855454394</t>
  </si>
  <si>
    <t>ЗАКАВЫРКИН СЕРГЕЙ</t>
  </si>
  <si>
    <t>ЗАКАВЫРКИНА ИРИНА</t>
  </si>
  <si>
    <t>ЗАКАВЫРКИНА АЛИСА</t>
  </si>
  <si>
    <t>855453604</t>
  </si>
  <si>
    <t>ТКАЧЕВ АЛЕКСАНДР</t>
  </si>
  <si>
    <t>ТКАЧЕВА ЕЛЕНА</t>
  </si>
  <si>
    <t>205475664</t>
  </si>
  <si>
    <t>БЕЛЕВ СЕРГЕЙ</t>
  </si>
  <si>
    <t>БЕЛЕВА ОЛЬГА</t>
  </si>
  <si>
    <t>БЕЛЕВ ДМИТРИЙ</t>
  </si>
  <si>
    <t>205453039</t>
  </si>
  <si>
    <t>ЗУМЕРОВ ГЕННАДИЙ</t>
  </si>
  <si>
    <t>ЗУМЕРОВА НАТАЛЬЯ</t>
  </si>
  <si>
    <t>ЗУМЕРОВ СЕРГЕЙ</t>
  </si>
  <si>
    <t>205469859</t>
  </si>
  <si>
    <t>ДАНИЛЕВИЧ АЛЕКСАНДР</t>
  </si>
  <si>
    <t>ГРИШИНА ЕВГЕНИЯ</t>
  </si>
  <si>
    <t>855455764</t>
  </si>
  <si>
    <t>СЕРЕНКО НАТАЛЬЯ</t>
  </si>
  <si>
    <t>КАЛАШНИКОВ СЕРГЕЙ</t>
  </si>
  <si>
    <t>СЕРЕНКО ПОЛИНА</t>
  </si>
  <si>
    <t>755451474</t>
  </si>
  <si>
    <t>ЕГОРОВ ИГНАТИЙ</t>
  </si>
  <si>
    <t>ЕГОРОВА АННА</t>
  </si>
  <si>
    <t>ЕГОРОВ МАРАТЭРГИС</t>
  </si>
  <si>
    <t>ЕГОРОВ ИГОРЬ- ЭРКИН</t>
  </si>
  <si>
    <t>855458034</t>
  </si>
  <si>
    <t>МАЛЫЙ РУСЛАН</t>
  </si>
  <si>
    <t>МАЛАЯ ВИОЛЕТТА</t>
  </si>
  <si>
    <t>МАЛАЯ ТАТЬЯНА</t>
  </si>
  <si>
    <t>МАЛЫЙ ВАДИМ</t>
  </si>
  <si>
    <t>855461539</t>
  </si>
  <si>
    <t>НУРАХМЕДОВ НАЗИМ</t>
  </si>
  <si>
    <t>НУРАХМЕДОВА ИНАРА</t>
  </si>
  <si>
    <t>НУРАХМЕДОВ РАСУЛ</t>
  </si>
  <si>
    <t>НУРАХМЕДОВА МАРЬЯМ</t>
  </si>
  <si>
    <t>НУРАХМЕДОВА ФАТИМА</t>
  </si>
  <si>
    <t>855457979</t>
  </si>
  <si>
    <t>МНДЛЯН МИНАС</t>
  </si>
  <si>
    <t>БЕЛЯКОВА СВЕТЛАНА</t>
  </si>
  <si>
    <t>БЕЛЯКОВ ДАНИИЛ</t>
  </si>
  <si>
    <t>855460289</t>
  </si>
  <si>
    <t>БОРИСОВ ИГОРЬ</t>
  </si>
  <si>
    <t>ОДИНОКОВА ЕКАТЕРИНА</t>
  </si>
  <si>
    <t>205476097</t>
  </si>
  <si>
    <t>ЛЕСНОВА ОЛЬГА</t>
  </si>
  <si>
    <t>ГОСЬКОВА МАРИЯ</t>
  </si>
  <si>
    <t>ГОСЬКОВ МИХАИЛ</t>
  </si>
  <si>
    <t>ГОСЬКОВА ДАРЬЯ</t>
  </si>
  <si>
    <t>ГОСЬКОВА СОФЬЯ</t>
  </si>
  <si>
    <t>855455827</t>
  </si>
  <si>
    <t>ПЕТРОВ НИКИТА</t>
  </si>
  <si>
    <t>ПЕТРОВА ДАРЬЯ</t>
  </si>
  <si>
    <t>ПЕТРОВА ЛЮДМИЛА</t>
  </si>
  <si>
    <t>755450647</t>
  </si>
  <si>
    <t>755452522</t>
  </si>
  <si>
    <t>ПОТЕЙКО ЛЮДМИЛА</t>
  </si>
  <si>
    <t>ПОТЕЙКО ОЛЬГА</t>
  </si>
  <si>
    <t>ПОТЕЙКО ОЛЕСЯ</t>
  </si>
  <si>
    <t>ПОТЕЙКО АЛЕКСАНДР</t>
  </si>
  <si>
    <t>855459997</t>
  </si>
  <si>
    <t>ВЛАСОВ ГЕННАДИЙ</t>
  </si>
  <si>
    <t>205475958</t>
  </si>
  <si>
    <t>ЛИСИЦЫНА ЕВДОКИЯ</t>
  </si>
  <si>
    <t>ЛИСИЦЫН МИХАИЛ</t>
  </si>
  <si>
    <t>855455828</t>
  </si>
  <si>
    <t>ГРУШИН АНДРЕЙ</t>
  </si>
  <si>
    <t>КОНЧАКОВА ГАЛИНА</t>
  </si>
  <si>
    <t>855460883</t>
  </si>
  <si>
    <t>НУРГАЛИЕВ БУЛАТ</t>
  </si>
  <si>
    <t>НУРГАЛИЕВА ГУЛЬНАЗ</t>
  </si>
  <si>
    <t>НУРГАЛИЕВ ТИМУР</t>
  </si>
  <si>
    <t>855456068</t>
  </si>
  <si>
    <t>ИСАКОВА МАРИНА</t>
  </si>
  <si>
    <t>ИСАКОВ КИРИЛЛ</t>
  </si>
  <si>
    <t>ИСАКОВ СЕМЕН</t>
  </si>
  <si>
    <t>НИКИТИНА СОФЬЯ</t>
  </si>
  <si>
    <t>205469453</t>
  </si>
  <si>
    <t>ГАВВА ЖАННА</t>
  </si>
  <si>
    <t>АКУЛОВА ПОЛИНА</t>
  </si>
  <si>
    <t>205452930</t>
  </si>
  <si>
    <t>НЕКРАСОВА ОЛЬГА</t>
  </si>
  <si>
    <t>НЕКРАСОВ СЕРГЕЙ</t>
  </si>
  <si>
    <t>НЕКРАСОВА ВЕРОНИКА</t>
  </si>
  <si>
    <t>205463165</t>
  </si>
  <si>
    <t>КАЙДАЛОВА ЕЛЕНА</t>
  </si>
  <si>
    <t>КАЙДАЛОВ ГЕОРГИЙ</t>
  </si>
  <si>
    <t>КАЙДАЛОВА ВИКТОРИЯ</t>
  </si>
  <si>
    <t>КАЙДАЛОВ АРСЕНИЙ</t>
  </si>
  <si>
    <t>205464675</t>
  </si>
  <si>
    <t>ТОЛСТУНОВА ЕВГЕНИЯ</t>
  </si>
  <si>
    <t>ТОЛСТУНОВ РОСТИСЛАВ</t>
  </si>
  <si>
    <t>205463485</t>
  </si>
  <si>
    <t>КАЛЯПИН ИВАН</t>
  </si>
  <si>
    <t>КАЛЯПИНА ОЛЬГА</t>
  </si>
  <si>
    <t>КАЛЯПИНА НЕЛЛИ</t>
  </si>
  <si>
    <t>755450745</t>
  </si>
  <si>
    <t>КОЗЛОВ АЛЕКСАНДР</t>
  </si>
  <si>
    <t>КОЗЛОВА ОЛЬГА</t>
  </si>
  <si>
    <t>МОСКВИНА ПОЛИНА</t>
  </si>
  <si>
    <t>205467300</t>
  </si>
  <si>
    <t>ТУТАЕВ ВАРА</t>
  </si>
  <si>
    <t>ТУТАЕВА ЯЗМАН</t>
  </si>
  <si>
    <t>ТУТАЕВ РАХМАН</t>
  </si>
  <si>
    <t>205462881</t>
  </si>
  <si>
    <t>ВОЛКОВА НАТАЛИЯ</t>
  </si>
  <si>
    <t>ВОЛКОВ МИХАИЛ</t>
  </si>
  <si>
    <t>205463536</t>
  </si>
  <si>
    <t>СТАЦЮК ТАТЬЯНА</t>
  </si>
  <si>
    <t>СТАЦЮК ВЛАДИМИР</t>
  </si>
  <si>
    <t>ОСЬКИНА АРИНА</t>
  </si>
  <si>
    <t>205468171</t>
  </si>
  <si>
    <t>ПЕТРОВ СЕРГЕЙ</t>
  </si>
  <si>
    <t>ПЕТРОВА ЖАННА</t>
  </si>
  <si>
    <t>ПЕТРОВА АННА</t>
  </si>
  <si>
    <t>205471636</t>
  </si>
  <si>
    <t>ФИКСЕЛЬ МИХАИЛ</t>
  </si>
  <si>
    <t>ФИКСЕЛЬ ТАТЬЯНА</t>
  </si>
  <si>
    <t>ФИКСЕЛЬ ЕВА</t>
  </si>
  <si>
    <t>205474751</t>
  </si>
  <si>
    <t>ПОПОВА ОКСАНА</t>
  </si>
  <si>
    <t>ПОПОВ БОГДАН</t>
  </si>
  <si>
    <t>855452921</t>
  </si>
  <si>
    <t>НИКОЛОВА САИДА</t>
  </si>
  <si>
    <t>НИКОЛОВА ОЛЬГА</t>
  </si>
  <si>
    <t>205475891</t>
  </si>
  <si>
    <t>DIGOLYAN NATALYA</t>
  </si>
  <si>
    <t>DIGOLYAN MAXIM</t>
  </si>
  <si>
    <t>DIGOLYAN ARTYOM</t>
  </si>
  <si>
    <t>СИТАРЬ КАРИНА</t>
  </si>
  <si>
    <t>855459566</t>
  </si>
  <si>
    <t>ХРЕНОВА ИННА</t>
  </si>
  <si>
    <t>ЕФРЕМОВ СЕРГЕЙ</t>
  </si>
  <si>
    <t>ЕФРЕМОВА ДАРЬЯ</t>
  </si>
  <si>
    <t>105452214</t>
  </si>
  <si>
    <t>МАКАРОВ ИГОРЬ</t>
  </si>
  <si>
    <t>МАКАРОВА ИРИНА</t>
  </si>
  <si>
    <t>МАКАРОВА КСЕНИЯ</t>
  </si>
  <si>
    <t>855459624</t>
  </si>
  <si>
    <t>КИСЛЯНСКИХ РОМАН</t>
  </si>
  <si>
    <t>КИСЛЯНСКИХ ЕКАТЕРИНА</t>
  </si>
  <si>
    <t>КИСЛЯНСКИХ ДАНИИЛ</t>
  </si>
  <si>
    <t>КИСЛЯНСКИХ АРТЕМ</t>
  </si>
  <si>
    <t>855469149</t>
  </si>
  <si>
    <t>ЦЫЦЫН НИКОЛАЙ</t>
  </si>
  <si>
    <t>ЦЫЦЫНА КСЕНИЯ</t>
  </si>
  <si>
    <t>ЦЫЦЫН ИВАН</t>
  </si>
  <si>
    <t>855457472</t>
  </si>
  <si>
    <t>27.08.2015</t>
  </si>
  <si>
    <t>ПЕТРОВА ЛЮБОВЬ</t>
  </si>
  <si>
    <t>КОСОРУКОВ ЮРИЙ</t>
  </si>
  <si>
    <t>КОСОРУКОВ ЯРОСЛАВ</t>
  </si>
  <si>
    <t>755452477</t>
  </si>
  <si>
    <t>26.08.2015</t>
  </si>
  <si>
    <t>ЕФИМОВ ВЯЧЕСЛАВ</t>
  </si>
  <si>
    <t>ЕФИМОВА СВЕТЛАНА</t>
  </si>
  <si>
    <t>ЕФИМОВ СТАНИСЛАВ</t>
  </si>
  <si>
    <t>ЕФИМОВ СЕМЕН</t>
  </si>
  <si>
    <t>855472602</t>
  </si>
  <si>
    <t>ФАЛЬ ВЯЧЕСЛАВ</t>
  </si>
  <si>
    <t>ФАЛЬ АЛЕКСАНДРА</t>
  </si>
  <si>
    <t>ФАЛЬ ВЛАДИСЛАВ</t>
  </si>
  <si>
    <t>755452118</t>
  </si>
  <si>
    <t>ПОТЕЙКО АЛЕКСЕЙ</t>
  </si>
  <si>
    <t>855461078</t>
  </si>
  <si>
    <t>ШИТОВ СЕРГЕЙ</t>
  </si>
  <si>
    <t>МИУСОВА СВЕТЛАНА</t>
  </si>
  <si>
    <t>ШИТОВ ДЕНИС</t>
  </si>
  <si>
    <t>ШИТОВА АННА</t>
  </si>
  <si>
    <t>855457628</t>
  </si>
  <si>
    <t>КОРШАКОВ МАКСИМ</t>
  </si>
  <si>
    <t>КОРШАКОВА СВЕТЛАНА</t>
  </si>
  <si>
    <t>КОРШАКОВА ЕЛИЗАВЕТА</t>
  </si>
  <si>
    <t>КОРШАКОВ ТИМОФЕЙ</t>
  </si>
  <si>
    <t>205468853</t>
  </si>
  <si>
    <t>КАЗАКОВ КОНСТАНТИН</t>
  </si>
  <si>
    <t>КАЗАКОВА ТАТЬЯНА</t>
  </si>
  <si>
    <t>ЗЫРЯНОВ АЛЕКСАНДР</t>
  </si>
  <si>
    <t>КАЗАКОВА ЕСЕНИЯ</t>
  </si>
  <si>
    <t>855472453</t>
  </si>
  <si>
    <t>ФАЛЬ ВИКТОРИЯ</t>
  </si>
  <si>
    <t>ШАШКИНА ЭЛИНА</t>
  </si>
  <si>
    <t>855454858</t>
  </si>
  <si>
    <t>СЕРГЕЕВ ОЛЕГ</t>
  </si>
  <si>
    <t>ПРОХОРОВА АННА</t>
  </si>
  <si>
    <t>205450800</t>
  </si>
  <si>
    <t>ЛАРИЧКИНА ВАЛЕНТИНА</t>
  </si>
  <si>
    <t>ЛАРИЧКИН СЕРГЕЙ</t>
  </si>
  <si>
    <t>ЛАРИЧКИНА ТАТЬЯНА</t>
  </si>
  <si>
    <t>ЛАРИЧКИН АЛЕКСАНДР</t>
  </si>
  <si>
    <t>205472520</t>
  </si>
  <si>
    <t>ЦАРЕЛУНГА СЕРГЕЙ</t>
  </si>
  <si>
    <t>ЦАРЕЛУНГА МАРИНА</t>
  </si>
  <si>
    <t>ЦАРЕЛУНГА ДАНА</t>
  </si>
  <si>
    <t>855460075</t>
  </si>
  <si>
    <t>РИДЕЛЬ ЯНА</t>
  </si>
  <si>
    <t>АФОНИНА ЕЛЕНА</t>
  </si>
  <si>
    <t>855454035</t>
  </si>
  <si>
    <t>СЕРЕГИНА ЕКАТЕРИНА</t>
  </si>
  <si>
    <t>СЕРЕГИН НИКОЛАЙ</t>
  </si>
  <si>
    <t>СЕРЕГИНА АЛЕКСАНДРА</t>
  </si>
  <si>
    <t>СЕРЕГИН ИВАН</t>
  </si>
  <si>
    <t>855458910</t>
  </si>
  <si>
    <t>АМЕЛИНА ТАТЬЯНА</t>
  </si>
  <si>
    <t>АМЕЛИН ДМИТРИЙ</t>
  </si>
  <si>
    <t>ЕРЕМЕНКО ЕВГЕНИЙ</t>
  </si>
  <si>
    <t>855456360</t>
  </si>
  <si>
    <t>ШЕВЦОВА МАРИЯ</t>
  </si>
  <si>
    <t>ШЕВЦОВ ЯРОСЛАВ</t>
  </si>
  <si>
    <t>855453845</t>
  </si>
  <si>
    <t>РАКОВ ОЛЕГ</t>
  </si>
  <si>
    <t>РАКОВА НИНА</t>
  </si>
  <si>
    <t>РАКОВ РОМАН</t>
  </si>
  <si>
    <t>РАКОВА МАРГАРИТА</t>
  </si>
  <si>
    <t>755452900</t>
  </si>
  <si>
    <t>КАРАПЕТЯН ЗОЯ</t>
  </si>
  <si>
    <t>ОВАКИМЯН АНИ</t>
  </si>
  <si>
    <t>ОВАКИМЯН ЕЛЕНА</t>
  </si>
  <si>
    <t>755452391</t>
  </si>
  <si>
    <t>СТУПАЛОВА ЛЮДМИЛА</t>
  </si>
  <si>
    <t>КИРИЛОВА НАСТЯ</t>
  </si>
  <si>
    <t>855461311</t>
  </si>
  <si>
    <t>ЖОЛУДЕВА АНЖЕЛА</t>
  </si>
  <si>
    <t>ЖОЛУДЕВ СЕРГЕЙ</t>
  </si>
  <si>
    <t>ЖОЛУДЕВА КАРИНА</t>
  </si>
  <si>
    <t>ЖОЛУДЕВА КАМИЛА</t>
  </si>
  <si>
    <t>БУДОВСКИЙ ИГОРЬ</t>
  </si>
  <si>
    <t>БУДОВСКАЯ НАДЕЖДА</t>
  </si>
  <si>
    <t>БУДОВСКИЙ ДАНИЛ</t>
  </si>
  <si>
    <t>205470651</t>
  </si>
  <si>
    <t>ВЕЛИЧКО ЛЮДМИЛА</t>
  </si>
  <si>
    <t>ЖЕЛТУХИН КОНСТАНТИН</t>
  </si>
  <si>
    <t>ЖЕЛТУХИН СЕРГЕЙ</t>
  </si>
  <si>
    <t>855464581</t>
  </si>
  <si>
    <t>СТЕПАНИЩЕВА ТАТЬЯНА</t>
  </si>
  <si>
    <t>ВОЙНОВА НАДЕЖДА</t>
  </si>
  <si>
    <t>755450346</t>
  </si>
  <si>
    <t>СТАРОСТИНА ЕЛЕНА</t>
  </si>
  <si>
    <t>205470731</t>
  </si>
  <si>
    <t>КАРЯВИН АНДРЕЙ</t>
  </si>
  <si>
    <t>КАРЯВИНА МАРИНА</t>
  </si>
  <si>
    <t>КАРЯВИНА МАРИЯ</t>
  </si>
  <si>
    <t>КАРЯВИНА КСЕНИЯ</t>
  </si>
  <si>
    <t>855457226</t>
  </si>
  <si>
    <t>ЦЫМБАЛОВ НИКИТА</t>
  </si>
  <si>
    <t>ОДИНЦОВА КАРИНА</t>
  </si>
  <si>
    <t>ВЕДИН ВЯЧЕСЛАВ</t>
  </si>
  <si>
    <t>855468643</t>
  </si>
  <si>
    <t>205469074</t>
  </si>
  <si>
    <t>ФАРХАТОВА СУСАНА</t>
  </si>
  <si>
    <t>755452639</t>
  </si>
  <si>
    <t>КАМАЕВ БОРИС</t>
  </si>
  <si>
    <t>ПАЛЬЧУН ТАМАРА</t>
  </si>
  <si>
    <t>205465809</t>
  </si>
  <si>
    <t>ФЕДОРОВА ЮЛИЯ</t>
  </si>
  <si>
    <t>ФЕДОРОВ АЛЕКСЕЙ</t>
  </si>
  <si>
    <t>ФЕДОРОВА ДИАНА</t>
  </si>
  <si>
    <t>ФЕДОРОВ АРТЕМ</t>
  </si>
  <si>
    <t>755453014</t>
  </si>
  <si>
    <t>КАРАПЕТЯН АРПЕНИК</t>
  </si>
  <si>
    <t>АКОПЯН КРИСТИНА</t>
  </si>
  <si>
    <t>АКОПЯН КАРЕН</t>
  </si>
  <si>
    <t>КУРГИНЯН АНИ</t>
  </si>
  <si>
    <t>КУРГИНЯН МАНУШАК</t>
  </si>
  <si>
    <t>КУРГИНЯН ГЕОРГИЙ</t>
  </si>
  <si>
    <t>755452409</t>
  </si>
  <si>
    <t>СТУПАЛОВ КОНСТАНТИН</t>
  </si>
  <si>
    <t>СТУПАЛОВА НАТАЛЬЯ</t>
  </si>
  <si>
    <t>СТУПАЛОВ ЭРИК</t>
  </si>
  <si>
    <t>СТУПАЛОВА АНЖЕЛИКА</t>
  </si>
  <si>
    <t>855461679</t>
  </si>
  <si>
    <t>МАКАРОВ ВАЛЕРИЙ</t>
  </si>
  <si>
    <t>МАКАРОВ НИКИТА</t>
  </si>
  <si>
    <t>МАКАРОВА МИЛЛА</t>
  </si>
  <si>
    <t>ДМИТРИЕВА ЕКАТЕРИНА</t>
  </si>
  <si>
    <t>ДМИТРИЕВ СЕМЕН</t>
  </si>
  <si>
    <t>ДМИТРИЕВ ДАНИИЛ</t>
  </si>
  <si>
    <t>205453134</t>
  </si>
  <si>
    <t>КОБЗЕВ АЛЕКСАНДР</t>
  </si>
  <si>
    <t>КОБЗЕВА ДАРЬЯ</t>
  </si>
  <si>
    <t>КОБЗЕВ СТЕПАН</t>
  </si>
  <si>
    <t>КОБЗЕВ АНДРЕЙ</t>
  </si>
  <si>
    <t>205475962</t>
  </si>
  <si>
    <t>ГОРЛОВ ВЛАДИМИР</t>
  </si>
  <si>
    <t>ГОРЛОВА ИННА</t>
  </si>
  <si>
    <t>755450827</t>
  </si>
  <si>
    <t>БУЛЫЧЕВ РУСЛАН</t>
  </si>
  <si>
    <t>БУЛЫЧЕВА НАТАЛЬЯ</t>
  </si>
  <si>
    <t>855459257</t>
  </si>
  <si>
    <t>ДУБОГРЕЙ МАРИЯ</t>
  </si>
  <si>
    <t>ДУБОГРЕЙ АННА</t>
  </si>
  <si>
    <t>205467793</t>
  </si>
  <si>
    <t>САВАТЕЕВ СЕРГЕЙ</t>
  </si>
  <si>
    <t>САВАТЕЕВА ОЛЬГА</t>
  </si>
  <si>
    <t>САВАТЕЕВА ЮЛИЯ</t>
  </si>
  <si>
    <t>755454768</t>
  </si>
  <si>
    <t>КУРГАН ВИТАЛИЙ</t>
  </si>
  <si>
    <t>КУРГАН ВАЛЕНТИНА</t>
  </si>
  <si>
    <t>КУРГАН НИКИТА</t>
  </si>
  <si>
    <t>855455153</t>
  </si>
  <si>
    <t>ГЛАДКОВ НИКОЛАЙ</t>
  </si>
  <si>
    <t>ЛОБАНОВ ИВАН</t>
  </si>
  <si>
    <t>ЛОБАНОВ ИГНАТИЙ</t>
  </si>
  <si>
    <t>ГЛАДКОВА ЛАРИСА</t>
  </si>
  <si>
    <t>МАЛЯСОВА АННА</t>
  </si>
  <si>
    <t>ЛОБАНОВА ИВАННА</t>
  </si>
  <si>
    <t>855457713</t>
  </si>
  <si>
    <t>ЗУБЕНКО АНДРЕЙ</t>
  </si>
  <si>
    <t>ЗУБЕНКО ДАНИИЛ</t>
  </si>
  <si>
    <t>855454238</t>
  </si>
  <si>
    <t>ПАРФЕНОВА ОЛЬГА</t>
  </si>
  <si>
    <t>ЖУРИЛОВ БОРИС</t>
  </si>
  <si>
    <t>ПАРФЕНОВА ПОЛИНА</t>
  </si>
  <si>
    <t>205470658</t>
  </si>
  <si>
    <t>ГОРБАЧЕВ АНДРЕЙ</t>
  </si>
  <si>
    <t>ГОРБАЧЕВА ЕЛЕНА</t>
  </si>
  <si>
    <t>ГОРБАЧЕВА ДАРЬЯ</t>
  </si>
  <si>
    <t>ГОРБАЧЕВА ПОЛИНА</t>
  </si>
  <si>
    <t>855457663</t>
  </si>
  <si>
    <t>АБРАМОВ ИГОРЬ</t>
  </si>
  <si>
    <t>855458293</t>
  </si>
  <si>
    <t>МИРОНОВА ЕЛЕНА</t>
  </si>
  <si>
    <t>МИРОНОВ ГЕННАДИЙ</t>
  </si>
  <si>
    <t>МИРОНОВ АНДРЕЙ</t>
  </si>
  <si>
    <t>855459123</t>
  </si>
  <si>
    <t>ДУБОГРЕЙ ЛАРИСА</t>
  </si>
  <si>
    <t>ДУБОГРЕЙ НИКОЛАЙ</t>
  </si>
  <si>
    <t>ДУБОГРЕЙ АЛЕКСЕЙ</t>
  </si>
  <si>
    <t>205476145</t>
  </si>
  <si>
    <t>СУХОРУКОВ ДМИТРИЙ</t>
  </si>
  <si>
    <t>СУХОРУКОВА АЛЛА</t>
  </si>
  <si>
    <t>205476050</t>
  </si>
  <si>
    <t>ГОРЛОВА АЛИНА</t>
  </si>
  <si>
    <t>ГОРЛОВА АННА</t>
  </si>
  <si>
    <t>205476170</t>
  </si>
  <si>
    <t>ГОРБУНОВ СЕРГЕЙ</t>
  </si>
  <si>
    <t>ГОРБУНОВА ЛЮДМИЛА</t>
  </si>
  <si>
    <t>ГОРБУНОВ ДМИТРИЙ</t>
  </si>
  <si>
    <t>855460460</t>
  </si>
  <si>
    <t>МАЗУР МАКСИМ</t>
  </si>
  <si>
    <t>ЦУКАНОВА КАРИНА</t>
  </si>
  <si>
    <t>855458705</t>
  </si>
  <si>
    <t>АМИРОВА ЭЛЬМИРА</t>
  </si>
  <si>
    <t>АМИРОВ ВИЛЬДАН</t>
  </si>
  <si>
    <t>АМИРОВ ДИНИЯР</t>
  </si>
  <si>
    <t>АМИРОВ ИСЛАМ</t>
  </si>
  <si>
    <t>АМИРОВА МИЛАНА</t>
  </si>
  <si>
    <t>855456385</t>
  </si>
  <si>
    <t>ПЛЕШАКОВ ПАВЕЛ</t>
  </si>
  <si>
    <t>ПЛЕШАКОВ ДМИТРИЙ</t>
  </si>
  <si>
    <t>ПЛЕШАКОВА АННА</t>
  </si>
  <si>
    <t>ПЛЕШАКОВА ОКСАНА</t>
  </si>
  <si>
    <t>855457805</t>
  </si>
  <si>
    <t>ЗУБЕНКО ЕЛЕНА</t>
  </si>
  <si>
    <t>855455216</t>
  </si>
  <si>
    <t>ХИЖИНА ЮЛИЯ</t>
  </si>
  <si>
    <t>ХИЖИНА АННА</t>
  </si>
  <si>
    <t>855455866</t>
  </si>
  <si>
    <t>СТРАШНАЯ ЕЛЕНА</t>
  </si>
  <si>
    <t>СТРАШНЫЙ ВАСИЛИЙ</t>
  </si>
  <si>
    <t>205475471</t>
  </si>
  <si>
    <t>ДУБОВЕЦ ЕЛЕНА</t>
  </si>
  <si>
    <t>ДУБОВЕЦ ПЕТР</t>
  </si>
  <si>
    <t>ДУБОВЕЦ ЮЛИЯ</t>
  </si>
  <si>
    <t>ДУБОВЕЦ ВИКТОРИЯ</t>
  </si>
  <si>
    <t>205474956</t>
  </si>
  <si>
    <t>МАТАНЦЕВ ПАВЕЛ</t>
  </si>
  <si>
    <t>МАТАНЦЕВА ЕКАТЕРИНА</t>
  </si>
  <si>
    <t>МАТАНЦЕВА КСЕНИЯ</t>
  </si>
  <si>
    <t>МАТАНЦЕВ КИРИЛЛ</t>
  </si>
  <si>
    <t>755450436</t>
  </si>
  <si>
    <t>СМИРНОВ ЕВГЕНИЙ</t>
  </si>
  <si>
    <t>СМИРНОВА ВЕРОНИКА</t>
  </si>
  <si>
    <t>СМИРНОВА ВИКТОРИЯ</t>
  </si>
  <si>
    <t>205453491</t>
  </si>
  <si>
    <t>ЯДРЫШНИКОВА ИРИНА</t>
  </si>
  <si>
    <t>ЯДРЫШНИКОВ ВЛАДИСЛАВ</t>
  </si>
  <si>
    <t>ЯДРЫШНИКОВ ВСЕВОЛОД</t>
  </si>
  <si>
    <t>ЯДРЫШНИКОВА СОФИЯ</t>
  </si>
  <si>
    <t>ЯДРЫШНИКОВ АЛЕКСАНДР</t>
  </si>
  <si>
    <t>855455941</t>
  </si>
  <si>
    <t>ОВЧИННИКОВ ВЛАДИМИР</t>
  </si>
  <si>
    <t>СТРАШНАЯ СТЕФАНИЯ</t>
  </si>
  <si>
    <t>СТРАШНАЯ АЛЕКСАНДРА</t>
  </si>
  <si>
    <t>755451846</t>
  </si>
  <si>
    <t>ЗАПОРОЖЕЦ ВЯЧЕСЛАВ</t>
  </si>
  <si>
    <t>ГОНЧАРОВА ГАЛИНА</t>
  </si>
  <si>
    <t>855459516</t>
  </si>
  <si>
    <t>ГРИГОРЯН ЭДУАРД</t>
  </si>
  <si>
    <t>ГРИГОРЯН РИММА</t>
  </si>
  <si>
    <t>ГРИГОРЯН ДАВИД</t>
  </si>
  <si>
    <t>ГРИГОРЯН АРТУР</t>
  </si>
  <si>
    <t>205451934</t>
  </si>
  <si>
    <t>855469183</t>
  </si>
  <si>
    <t>755460411</t>
  </si>
  <si>
    <t>МОРОЧКОВ АЛЕКСАНДР</t>
  </si>
  <si>
    <t>МОРОЧКОВА ВИКТОРИЯ</t>
  </si>
  <si>
    <t>205466594</t>
  </si>
  <si>
    <t>КОНСТАНТИНОВА АНАСТАСИЯ</t>
  </si>
  <si>
    <t>КОНСТАНТИНОВ ИГОРЬ</t>
  </si>
  <si>
    <t>КОНСТАНТИНОВ ВИТАЛИЙ</t>
  </si>
  <si>
    <t>855455264</t>
  </si>
  <si>
    <t>БУГАЕВА ЯНА</t>
  </si>
  <si>
    <t>БУГАЕВА СОФЬЯ</t>
  </si>
  <si>
    <t>БУГАЕВА ВАРВАРА</t>
  </si>
  <si>
    <t>БУГАЕВА ЯРОСЛАВА</t>
  </si>
  <si>
    <t>755465714</t>
  </si>
  <si>
    <t>855456254</t>
  </si>
  <si>
    <t>ЦУПАК АЛЕКСЕЙ</t>
  </si>
  <si>
    <t>ЦУПАК ОЛЬГА</t>
  </si>
  <si>
    <t>ЦУПАК СОФЬЯ</t>
  </si>
  <si>
    <t>ЦУПАК ИЛЬЯ</t>
  </si>
  <si>
    <t>205458492</t>
  </si>
  <si>
    <t>ВОЛКОВ ВЛАДИСЛАВ</t>
  </si>
  <si>
    <t>ВОЛКОВА СВЕТЛАНА</t>
  </si>
  <si>
    <t>ВОЛКОВА ДАРИНА</t>
  </si>
  <si>
    <t>ВОЛКОВА МАРИЯ</t>
  </si>
  <si>
    <t>855451122</t>
  </si>
  <si>
    <t>ДАНИЛЕНКО ТАТЬЯНА</t>
  </si>
  <si>
    <t>855461392</t>
  </si>
  <si>
    <t>СОКОЛОВ ЮРИЙ</t>
  </si>
  <si>
    <t>855463697</t>
  </si>
  <si>
    <t>ПЕРЕХОДА ВЛАДИМИР</t>
  </si>
  <si>
    <t>ШЕПЕЛЕВА ЯНА</t>
  </si>
  <si>
    <t>САЛЬНИКОВА ИРИНА</t>
  </si>
  <si>
    <t>ШЕПЕЛЕВА АННЕТА</t>
  </si>
  <si>
    <t>855465562</t>
  </si>
  <si>
    <t>ПОДЛУЖНЫЙ ЕВГЕНИЙ</t>
  </si>
  <si>
    <t>ПОДЛУЖНАЯ НАТАЛЬЯ</t>
  </si>
  <si>
    <t>ПОДЛУЖНАЯ ЮЛИЯ</t>
  </si>
  <si>
    <t>ПОДЛУЖНЫЙ РОМАН</t>
  </si>
  <si>
    <t>855461932</t>
  </si>
  <si>
    <t>СТРАЖЕВ АНДРЕЙ</t>
  </si>
  <si>
    <t>СТРАЖЕВА НАТАЛЬЯ</t>
  </si>
  <si>
    <t>СТРАЖЕВА ЕЛИЗАВЕТА</t>
  </si>
  <si>
    <t>СТРАЖЕВ ИВАН</t>
  </si>
  <si>
    <t>855466107</t>
  </si>
  <si>
    <t>САРАНЧУКОВА ИРИНА</t>
  </si>
  <si>
    <t>ЖЕРЖЕНОВА АННА</t>
  </si>
  <si>
    <t>ЛЕОНТЬЕВ ДАНИЛ</t>
  </si>
  <si>
    <t>ЖЕРЖЕНОВ ИЛЬЯ</t>
  </si>
  <si>
    <t>855459657</t>
  </si>
  <si>
    <t>ПЕТРУНИНА ВАЛЕНТИНА</t>
  </si>
  <si>
    <t>ПАНКОВА ТАТЬЯНА</t>
  </si>
  <si>
    <t>855456952</t>
  </si>
  <si>
    <t>ХАЛИКОВ РУШАН</t>
  </si>
  <si>
    <t>ХАЛИКОВА ЛИЛИЯ</t>
  </si>
  <si>
    <t>ХАЛИКОВ ТИМУР</t>
  </si>
  <si>
    <t>ХАЛИКОВА КАМИЛА</t>
  </si>
  <si>
    <t>855456962</t>
  </si>
  <si>
    <t>ХАЛИКОВ ФАРИЛ</t>
  </si>
  <si>
    <t>ХАЛИКОВА САМИЯ</t>
  </si>
  <si>
    <t>855467410</t>
  </si>
  <si>
    <t>ХАРЧЕНКО ВЕРА</t>
  </si>
  <si>
    <t>ВЕЛИЧКО СЕМЕН</t>
  </si>
  <si>
    <t>105450283</t>
  </si>
  <si>
    <t>ШАМОВСКИЙ АЛЕКСАНДР</t>
  </si>
  <si>
    <t>ШАМОВСКАЯ ЮЛИЯ</t>
  </si>
  <si>
    <t>ШАМОВСКИЙ МАРК</t>
  </si>
  <si>
    <t>ШАМОВСКАЯ МАРИЯ</t>
  </si>
  <si>
    <t>105450338</t>
  </si>
  <si>
    <t>КОПЫСОВ АЛЕКСАНДР</t>
  </si>
  <si>
    <t>ПЕРЕВОЩИКОВА МАРГАРИТА</t>
  </si>
  <si>
    <t>КОПЫСОВА ВИКТОРИЯ</t>
  </si>
  <si>
    <t>205455583</t>
  </si>
  <si>
    <t>РЕШЕТОВА ЕКАТЕРИНА</t>
  </si>
  <si>
    <t>ПАВЛОВ ДАНИЛ</t>
  </si>
  <si>
    <t>205462148</t>
  </si>
  <si>
    <t>БРОВАРЕЦ АРТЕМ</t>
  </si>
  <si>
    <t>БРОВАРЕЦ АННА</t>
  </si>
  <si>
    <t>БРОВАРЕЦ АРИНА</t>
  </si>
  <si>
    <t>755452668</t>
  </si>
  <si>
    <t>ЩЕГЛОВ АНДРЕЙ</t>
  </si>
  <si>
    <t>ЩЕГЛОВ МАКСИМ</t>
  </si>
  <si>
    <t>855450623</t>
  </si>
  <si>
    <t>КРИВОНОСОВА ИРИНА</t>
  </si>
  <si>
    <t>КРИВОНОСОВ ДМИТРИЙ</t>
  </si>
  <si>
    <t>КРИВОНОСОВА СОФЬЯ</t>
  </si>
  <si>
    <t>755457383</t>
  </si>
  <si>
    <t>ПОНОМАРЕНКО ИННА</t>
  </si>
  <si>
    <t>КРАМСКОЙ ВЛАДИМИР</t>
  </si>
  <si>
    <t>КРАМСКОЙ МАКСИМ</t>
  </si>
  <si>
    <t>855461263</t>
  </si>
  <si>
    <t>БУЗМАКОВА НАТАЛЬЯ</t>
  </si>
  <si>
    <t>БУЗМАКОВ ЮРИЙ</t>
  </si>
  <si>
    <t>ЯЛУНИН КИРИЛЛ</t>
  </si>
  <si>
    <t>БУЗМАКОВА АНАСТАСИЯ</t>
  </si>
  <si>
    <t>855461463</t>
  </si>
  <si>
    <t>ВОСКОБОЙНИКОВ АЛЕКСАНДР</t>
  </si>
  <si>
    <t>ВОСКОБОЙНИКОВА СВЕТЛАНА</t>
  </si>
  <si>
    <t>МАЛИНОВСКИЙ ДМИТРИЙ</t>
  </si>
  <si>
    <t>МАЛИНОВСКАЯ ЕКАТЕРИНА</t>
  </si>
  <si>
    <t>МАЛИНОВСКИЙ КИРИЛЛ</t>
  </si>
  <si>
    <t>МАЛИНОВСКАЯ ЭМИЛИЯ</t>
  </si>
  <si>
    <t>МАЛИНОВСКИЙ ГЛЕБ</t>
  </si>
  <si>
    <t>755453128</t>
  </si>
  <si>
    <t>СУХИНИН ВАЛЕРИЙ</t>
  </si>
  <si>
    <t>СУХИНИНА НАТАЛЬЯ</t>
  </si>
  <si>
    <t>СУХИНИН ВИТАЛИЙ</t>
  </si>
  <si>
    <t>СУХИНИНА ДАРЬЯ</t>
  </si>
  <si>
    <t>205455430</t>
  </si>
  <si>
    <t>ЛЕОНОВА ВАЛЕНТИНА</t>
  </si>
  <si>
    <t>ПАВЛОВА АНАСТАСИЯ</t>
  </si>
  <si>
    <t>855458435</t>
  </si>
  <si>
    <t>БЕЛИК ПАВЕЛ</t>
  </si>
  <si>
    <t>БЕЛИК КРИСТИНА</t>
  </si>
  <si>
    <t>БЕЛИК НИКОЛЬ</t>
  </si>
  <si>
    <t>855461140</t>
  </si>
  <si>
    <t>БАЛАКИН СЕРГЕЙ</t>
  </si>
  <si>
    <t>БАЛАКИНА ЮЛИЯ</t>
  </si>
  <si>
    <t>БАЛАКИН МАТВЕЙ</t>
  </si>
  <si>
    <t>205451710</t>
  </si>
  <si>
    <t>755466485</t>
  </si>
  <si>
    <t>ПАХОМОВА МАРИЯ</t>
  </si>
  <si>
    <t>ИГНАТЕНКО АНДРЕЙ</t>
  </si>
  <si>
    <t>755466795</t>
  </si>
  <si>
    <t>ШОНИЯ МАРИНА</t>
  </si>
  <si>
    <t>ГАБЕЛИЯ ДАУР</t>
  </si>
  <si>
    <t>ГАБЕЛИЯ ВИКТОРИЯ</t>
  </si>
  <si>
    <t>БАГАПШ ЗУРАБ</t>
  </si>
  <si>
    <t>БОБУА НИНО</t>
  </si>
  <si>
    <t>БАГАПШ СЕРГЕЙ</t>
  </si>
  <si>
    <t>АРЗУМАНЯН ЛАЛА</t>
  </si>
  <si>
    <t>855459746</t>
  </si>
  <si>
    <t>ПОЙЛОВ АРТЕМ</t>
  </si>
  <si>
    <t>MYZITHRA ANTONIA</t>
  </si>
  <si>
    <t>755455321</t>
  </si>
  <si>
    <t>ШИПКОВ АЛЕКСАНДР</t>
  </si>
  <si>
    <t>ШИПКОВА НАТАЛЬЯ</t>
  </si>
  <si>
    <t>855461926</t>
  </si>
  <si>
    <t>АСРИЯН ГАЙК</t>
  </si>
  <si>
    <t>АСРИЯН СОНЯ</t>
  </si>
  <si>
    <t>АСРИЯН БОРИС</t>
  </si>
  <si>
    <t>АСРИЯН ДАНИЭЛЬ</t>
  </si>
  <si>
    <t>855467864</t>
  </si>
  <si>
    <t>ШИНКАРЕВА СВЕТЛАНА</t>
  </si>
  <si>
    <t>ШИНКАРЕВА ЕЛИЗАВЕТА</t>
  </si>
  <si>
    <t>855465606</t>
  </si>
  <si>
    <t>КУСТОВА ЗОЯ</t>
  </si>
  <si>
    <t>ГРАМОТЕНКО МАРИЯ</t>
  </si>
  <si>
    <t>205462239</t>
  </si>
  <si>
    <t>КАБАНОВА КЛАРА</t>
  </si>
  <si>
    <t>КАРЕЛИНА МАЙЯ</t>
  </si>
  <si>
    <t>КАРЕЛИНА ЗОЯ</t>
  </si>
  <si>
    <t>855454294</t>
  </si>
  <si>
    <t>ШАЛАГИНА-ЧЕРЕПАНОВА СВЕТЛАНА</t>
  </si>
  <si>
    <t>ШАЛАГИН ОЛЕГ</t>
  </si>
  <si>
    <t>ШАЛАГИН-ЧЕРЕПАНОВ РУДОЛЬФ</t>
  </si>
  <si>
    <t>855455814</t>
  </si>
  <si>
    <t>МАРАЛИНА ДАРЬЯ</t>
  </si>
  <si>
    <t>МАРАЛИН МАРАТ</t>
  </si>
  <si>
    <t>855462824</t>
  </si>
  <si>
    <t>КЛИМЕНКО АЛЕКСАНДРА</t>
  </si>
  <si>
    <t>МАСЮКЕВИЧ АНАСТАСИЯ</t>
  </si>
  <si>
    <t>855454549</t>
  </si>
  <si>
    <t>ЛЯШЕНКО НИКОЛАЙ</t>
  </si>
  <si>
    <t>ЛЯШЕНКО ЛЮБОВЬ</t>
  </si>
  <si>
    <t>855450989</t>
  </si>
  <si>
    <t>ДАНИЛЕНКО МАКСИМ</t>
  </si>
  <si>
    <t>ЛЕВИНА АННА</t>
  </si>
  <si>
    <t>855454189</t>
  </si>
  <si>
    <t>ДАВЫДОВА М</t>
  </si>
  <si>
    <t>ДАВЫДОВ Д</t>
  </si>
  <si>
    <t>ДАВЫДОВА К</t>
  </si>
  <si>
    <t>ДАВЫДОВА А</t>
  </si>
  <si>
    <t>855456264</t>
  </si>
  <si>
    <t>ЕГОЯН ВАРАЗДАТ</t>
  </si>
  <si>
    <t>ЕГОЯН ДИАНА</t>
  </si>
  <si>
    <t>ЕГОЯН ЯН</t>
  </si>
  <si>
    <t>ЕГОЯН ЖАННА</t>
  </si>
  <si>
    <t>ЕГОЯН ВАЛИКО</t>
  </si>
  <si>
    <t>855459859</t>
  </si>
  <si>
    <t>КУРКИН МИХАИЛ</t>
  </si>
  <si>
    <t>КУРКИНА ОКСАНА</t>
  </si>
  <si>
    <t>КУРКИНА ВЕРА</t>
  </si>
  <si>
    <t>КУРКИНА ВАСИЛИСА</t>
  </si>
  <si>
    <t>855463669</t>
  </si>
  <si>
    <t>КОСИЧКИНА ТАМАРА</t>
  </si>
  <si>
    <t>КОСИЧКИН НИКИТА</t>
  </si>
  <si>
    <t>205473419</t>
  </si>
  <si>
    <t>ХАРИТОНОВ ИГОРЬ</t>
  </si>
  <si>
    <t>НИКИФОРОВА ЕВГЕНИЯ</t>
  </si>
  <si>
    <t>ХАРИТОНОВ ЕГОР</t>
  </si>
  <si>
    <t>755455349</t>
  </si>
  <si>
    <t>205462837</t>
  </si>
  <si>
    <t>ЕРЕМЕЕВ СЕРГЕЙ</t>
  </si>
  <si>
    <t>НИКУЛОВА ЯНА</t>
  </si>
  <si>
    <t>ЕРЕМЕЕВ КОНСТАНТИН</t>
  </si>
  <si>
    <t>ЕРЕМЕЕВ ВИТАЛИЙ</t>
  </si>
  <si>
    <t>205474337</t>
  </si>
  <si>
    <t>ЧЕГОДАЕВ ЕВГЕНИЙ</t>
  </si>
  <si>
    <t>ЧЕГОДАЕВА МАРИЯ</t>
  </si>
  <si>
    <t>855451207</t>
  </si>
  <si>
    <t>ЖИЛЕНКО АНДРЕЙ</t>
  </si>
  <si>
    <t>ЖИЛЕНКО ТАТЬЯНА</t>
  </si>
  <si>
    <t>ЖИЛЕНКО НИКИТА</t>
  </si>
  <si>
    <t>ЖИЛЕНКО ЕЛИЗАВЕТА</t>
  </si>
  <si>
    <t>855451512</t>
  </si>
  <si>
    <t>ХАРИТОНОВ ДЕНИС</t>
  </si>
  <si>
    <t>ХАРИТОНОВА СОФЬЯ</t>
  </si>
  <si>
    <t>855461317</t>
  </si>
  <si>
    <t>УТКИН ЕВГЕНИЙ</t>
  </si>
  <si>
    <t>УТКИНА ГАЛИНА</t>
  </si>
  <si>
    <t>УТКИН ЯРОСЛАВ</t>
  </si>
  <si>
    <t>УТКИНА СОФЬЯ</t>
  </si>
  <si>
    <t>855453937</t>
  </si>
  <si>
    <t>КУЗНЕЦОВА ТАСЬКИРЯ</t>
  </si>
  <si>
    <t>КУЗНЕЦОВ ДАНИИЛ</t>
  </si>
  <si>
    <t>855461827</t>
  </si>
  <si>
    <t>ГЕРАСИМОВА ТАТЬЯНА</t>
  </si>
  <si>
    <t>ГЕРАСИМОВА МАРИЯ</t>
  </si>
  <si>
    <t>СУЛЬГИНА ГАЛИНА</t>
  </si>
  <si>
    <t>ГЕРАСИМОВ АРТЕМ</t>
  </si>
  <si>
    <t>855461382</t>
  </si>
  <si>
    <t>ПАХТАЕВА ЛУНА</t>
  </si>
  <si>
    <t>БОЧЕГОВА КИРА</t>
  </si>
  <si>
    <t>105451557</t>
  </si>
  <si>
    <t>СВАНИДЗЕ ЕЛИЗАВЕТА</t>
  </si>
  <si>
    <t>СВАНИДЗЕ ДАВИД</t>
  </si>
  <si>
    <t>205456538</t>
  </si>
  <si>
    <t>ДИДИВА ИРИНА</t>
  </si>
  <si>
    <t>ДИДИВА ЕКАТЕРИНА</t>
  </si>
  <si>
    <t>ДИДИВА УЛЬЯНА</t>
  </si>
  <si>
    <t>855453658</t>
  </si>
  <si>
    <t>СТЕПАНОВ ГЕОРГИЙ</t>
  </si>
  <si>
    <t>СТЕПАНОВА АННА</t>
  </si>
  <si>
    <t>ЧЕРНЫШОВ АРТЕМ</t>
  </si>
  <si>
    <t>СТЕПАНОВА АРИНА</t>
  </si>
  <si>
    <t>755453173</t>
  </si>
  <si>
    <t>ФЕДОТОВА ЕВГЕНИЯ</t>
  </si>
  <si>
    <t>ФЕДОТОВА ЛАРИСА</t>
  </si>
  <si>
    <t>ПАЧЕРСКАЯ АННА</t>
  </si>
  <si>
    <t>205461120</t>
  </si>
  <si>
    <t>ЗАКРЕВСКАЯ ТАТЬЯНА</t>
  </si>
  <si>
    <t>БАГАНЕЦ МАРИНА</t>
  </si>
  <si>
    <t>855454945</t>
  </si>
  <si>
    <t>СОБОЛЕВ ИГОРЬ</t>
  </si>
  <si>
    <t>СОБОЛЕВА ЛЮБОВЬ</t>
  </si>
  <si>
    <t>СОБОЛЕВ ИЛЬЯ</t>
  </si>
  <si>
    <t>205473315</t>
  </si>
  <si>
    <t>ШПЕТОВА ИРИНА</t>
  </si>
  <si>
    <t>OBLOGUINE IGOR</t>
  </si>
  <si>
    <t>OBLOGUINE ALEXANDRE</t>
  </si>
  <si>
    <t>OBLOGUINE MARIE</t>
  </si>
  <si>
    <t>105451330</t>
  </si>
  <si>
    <t>КОЛЧИНА ОЛЬГА</t>
  </si>
  <si>
    <t>855463250</t>
  </si>
  <si>
    <t>АНДРУСЕНКО ВИКТОРИЯ</t>
  </si>
  <si>
    <t>АНДРУСЕНКО ДМИТРИЙ</t>
  </si>
  <si>
    <t>КОСТЯКОВА ВАЛЕРИЯ</t>
  </si>
  <si>
    <t>АНДРУСЕНКО КИРИЛЛ</t>
  </si>
  <si>
    <t>205454601</t>
  </si>
  <si>
    <t>ЕРМИЛИНА НАТАЛЬЯ</t>
  </si>
  <si>
    <t>ЕРМИЛИН ГРИГОРИЙ</t>
  </si>
  <si>
    <t>205454606</t>
  </si>
  <si>
    <t>ЕРМИЛИНА АЛЕКСАНДРА</t>
  </si>
  <si>
    <t>ЕРМИЛИНА МАРИЯ</t>
  </si>
  <si>
    <t>205460901</t>
  </si>
  <si>
    <t>ЗОЛОТУХИН РОМАН</t>
  </si>
  <si>
    <t>ЗОЛОТУХИНА КЛАВДИЯ</t>
  </si>
  <si>
    <t>ШАВЫКИНА КСЕНИЯ</t>
  </si>
  <si>
    <t>205454611</t>
  </si>
  <si>
    <t>ГУБЕНКО ДМИТРИЙ</t>
  </si>
  <si>
    <t>ГУБЕНКО ОЛЬГА</t>
  </si>
  <si>
    <t>ГУБЕНКО ПОЛИНА</t>
  </si>
  <si>
    <t>ГУБЕНКО МАТВЕЙ</t>
  </si>
  <si>
    <t>205465911</t>
  </si>
  <si>
    <t>САМСИНА МАРИНА</t>
  </si>
  <si>
    <t>КОЛЕСОВ ПАВЕЛ</t>
  </si>
  <si>
    <t>855464796</t>
  </si>
  <si>
    <t>КОЗИНЕЦ СЕРГЕЙ</t>
  </si>
  <si>
    <t>ПРИКАЗЧИКОВА ВАЛЕНТИНА</t>
  </si>
  <si>
    <t>БУШНЕВ АРТЕМ</t>
  </si>
  <si>
    <t>ХИЛЬКО СОФИЯ</t>
  </si>
  <si>
    <t>КОЗИНЕЦ КСЕНИЯ</t>
  </si>
  <si>
    <t>855452031</t>
  </si>
  <si>
    <t>СТРЕКАЛОВ ГЕННАДИЙ</t>
  </si>
  <si>
    <t>СТРЕКАЛОВА ТАТЬЯНА</t>
  </si>
  <si>
    <t>РАТУШНАЯ АРИНА</t>
  </si>
  <si>
    <t>855462376</t>
  </si>
  <si>
    <t>ВЕРБИЦКИЙ НИКОЛАЙ</t>
  </si>
  <si>
    <t>ВЕРБИЦКИЙ КИРИЛЛ</t>
  </si>
  <si>
    <t>855465541</t>
  </si>
  <si>
    <t>ЗАХАРОВА ИРИНА</t>
  </si>
  <si>
    <t>ЗАХАРОВ АЛЕКСАНДР</t>
  </si>
  <si>
    <t>ЗАХАРОВА СНЕЖАНА</t>
  </si>
  <si>
    <t>855455226</t>
  </si>
  <si>
    <t>БУЯКОВ ВЯЧЕСЛАВ</t>
  </si>
  <si>
    <t>БЕЛОВА КСЕНИЯ</t>
  </si>
  <si>
    <t>855461149</t>
  </si>
  <si>
    <t>ПОПОВ РОМАН</t>
  </si>
  <si>
    <t>ПОПОВ НИКИТА</t>
  </si>
  <si>
    <t>ПОПОВА ВИКТОРИЯ</t>
  </si>
  <si>
    <t>855454854</t>
  </si>
  <si>
    <t>МИРОНОВ ЮРИЙ</t>
  </si>
  <si>
    <t>КРАЙНОВА АНАСТАСИЯ</t>
  </si>
  <si>
    <t>855463139</t>
  </si>
  <si>
    <t>АХИДЖАК САИДА</t>
  </si>
  <si>
    <t>АХИДЖАК МАРИЕТ</t>
  </si>
  <si>
    <t>АХИДЖАК ИСЛАМ</t>
  </si>
  <si>
    <t>855462739</t>
  </si>
  <si>
    <t>ВЫШЕГОРОДСКИХ ИРИНА</t>
  </si>
  <si>
    <t>АТАПИН АЛЕКСАНДР</t>
  </si>
  <si>
    <t>755450429</t>
  </si>
  <si>
    <t>ПРЕОБРАЖЕНСКИЙ ДЕНИС</t>
  </si>
  <si>
    <t>КЛУБНИЧКИНА НАДЕЖДА</t>
  </si>
  <si>
    <t>ПРЕОБРАЖЕНСКИЙ АЛЕКСАНДР</t>
  </si>
  <si>
    <t>ПРЕОБРАЖЕНСКИЙ СЕРГЕЙ</t>
  </si>
  <si>
    <t>855468245</t>
  </si>
  <si>
    <t>БЕРСЕНЕВ СЕРГЕЙ</t>
  </si>
  <si>
    <t>БЕРСЕНЕВА ТАТЬЯНА</t>
  </si>
  <si>
    <t>БЕРСЕНЕВ АЛЕКСАНДР</t>
  </si>
  <si>
    <t>БЕРСЕНЕВА АНАСТАСИЯ</t>
  </si>
  <si>
    <t>205452782</t>
  </si>
  <si>
    <t>ВАХОНИНА ГАЛИНА</t>
  </si>
  <si>
    <t>ВАХОНИН ДМИТРИЙ</t>
  </si>
  <si>
    <t>205459497</t>
  </si>
  <si>
    <t>БОЙЦОВ СЕРГЕЙ</t>
  </si>
  <si>
    <t>БОЙЦОВА ВЕРОНИКА</t>
  </si>
  <si>
    <t>ГУДКОВА СВЕТЛАНА</t>
  </si>
  <si>
    <t>БОЙЦОВА АНЖЕЛИКА</t>
  </si>
  <si>
    <t>205467357</t>
  </si>
  <si>
    <t>ГОНЧАРОВА СВЕТЛАНА</t>
  </si>
  <si>
    <t>ГОНЧАРОВ ВЯЧЕСЛАВ</t>
  </si>
  <si>
    <t>КЛЫЧНИКОВ САВЕЛИЙ</t>
  </si>
  <si>
    <t>105451347</t>
  </si>
  <si>
    <t>ФИЛАТОВ ДЕНИС</t>
  </si>
  <si>
    <t>МАНГУТКИНАНА НАТАЛЬЯ</t>
  </si>
  <si>
    <t>755471537</t>
  </si>
  <si>
    <t>755471807</t>
  </si>
  <si>
    <t>855466707</t>
  </si>
  <si>
    <t>ТОЛМАЧЕВА ЕКАТЕРИНА</t>
  </si>
  <si>
    <t>ТОЛМАЧЕВ ДАНИЛА</t>
  </si>
  <si>
    <t>755469907</t>
  </si>
  <si>
    <t>ЩЕГОЛЕВА АННА</t>
  </si>
  <si>
    <t>ЩЕГОЛЕВА АРИНА</t>
  </si>
  <si>
    <t>КОРЕПОВА ВЕРОНИКА</t>
  </si>
  <si>
    <t>855463647</t>
  </si>
  <si>
    <t>ЯКОВЕНКО СЕРГЕЙ</t>
  </si>
  <si>
    <t>МЕЛЬНИКОВ АНДРЕЙ</t>
  </si>
  <si>
    <t>ЯКОВЕНКО ЯРОСЛАВ</t>
  </si>
  <si>
    <t>ЯКОВЕНКО АННА</t>
  </si>
  <si>
    <t>ЯКОВЕНКО ВИКТОР</t>
  </si>
  <si>
    <t>ЯКОВЕНКО АРИНА</t>
  </si>
  <si>
    <t>755472347</t>
  </si>
  <si>
    <t>ЧИЧЕРОВА ЛЕНА</t>
  </si>
  <si>
    <t>ЧИЧЕРОВ ДЕНИС</t>
  </si>
  <si>
    <t>ЧИЧЕРОВ АРТЕМ</t>
  </si>
  <si>
    <t>755471242</t>
  </si>
  <si>
    <t>РАБЦЕВИЧ ИГОРЬ</t>
  </si>
  <si>
    <t>РАБЦЕВИЧ МАРИАННА</t>
  </si>
  <si>
    <t>205452858</t>
  </si>
  <si>
    <t>ВАХОНИН АЛЕКСАНДР</t>
  </si>
  <si>
    <t>ВАХОНИНА ТАТЬЯНА</t>
  </si>
  <si>
    <t>ВАХОНИН АНДРЕЙ</t>
  </si>
  <si>
    <t>105451193</t>
  </si>
  <si>
    <t>АЛЕЙНИКОВ ЕВГЕНИЙ</t>
  </si>
  <si>
    <t>АЛЕЙНИКОВА ОЛЬГА</t>
  </si>
  <si>
    <t>АЛЕЙНИКОВА ЮЛИАНА</t>
  </si>
  <si>
    <t>АЛЕЙНИКОВ НИКИТА</t>
  </si>
  <si>
    <t>855460958</t>
  </si>
  <si>
    <t>ЧЕХОВ ВЛАДИСЛАВ</t>
  </si>
  <si>
    <t>БИЧИЛОВА АНАСТАСИЯ</t>
  </si>
  <si>
    <t>855461338</t>
  </si>
  <si>
    <t>КАЛЬПУС ГАЛИНА</t>
  </si>
  <si>
    <t>КАЛЬПУС ВАЛЕРИЯ</t>
  </si>
  <si>
    <t>755453283</t>
  </si>
  <si>
    <t>ИВЕНКОВА АННА</t>
  </si>
  <si>
    <t>ИВЕНКОВ ИЛЬЯ</t>
  </si>
  <si>
    <t>ИВЕНКОВА АНАСТАСИЯ</t>
  </si>
  <si>
    <t>МАЦАК НАДЕЖДА</t>
  </si>
  <si>
    <t>855461318</t>
  </si>
  <si>
    <t>УСТАРХАНОВА АСЯ</t>
  </si>
  <si>
    <t>ПАЙХАЕВ САИДМАГОМЕД</t>
  </si>
  <si>
    <t>755474488</t>
  </si>
  <si>
    <t>АБРАМОВ АНДРЕЙ</t>
  </si>
  <si>
    <t>АБРАМОВА АНАСТАСИЯ</t>
  </si>
  <si>
    <t>КУДРЯШОВА ПОЛИНА</t>
  </si>
  <si>
    <t>855477118</t>
  </si>
  <si>
    <t>БАРИНОВ ВЛАДИСЛАВ</t>
  </si>
  <si>
    <t>БАРИНОВА АНАСТАСИЯ</t>
  </si>
  <si>
    <t>БАРИНОВА СОФИЯ</t>
  </si>
  <si>
    <t>БАРИНОВ ГЛЕБ</t>
  </si>
  <si>
    <t>755470828</t>
  </si>
  <si>
    <t>БЕЛОЦЕРКОВСКАЯ МАРИЯ</t>
  </si>
  <si>
    <t>БЕЛОВИЦКАЯ ВИКТОРИЯ</t>
  </si>
  <si>
    <t>205464400</t>
  </si>
  <si>
    <t>30.08.2015</t>
  </si>
  <si>
    <t>ТИМОФЕЕВА ОЛЬГА</t>
  </si>
  <si>
    <t>ТИМОФЕЕВА ДАРЬЯ</t>
  </si>
  <si>
    <t>855461335</t>
  </si>
  <si>
    <t>ИВАНОВА ЮЛИЯ</t>
  </si>
  <si>
    <t>ИВАНОВ БОГДАН</t>
  </si>
  <si>
    <t>855464885</t>
  </si>
  <si>
    <t>СТАХОВСКАЯ ВИКТОРИЯ</t>
  </si>
  <si>
    <t>СТАХОВСКАЯ ВИОЛЕТТА</t>
  </si>
  <si>
    <t>855465020</t>
  </si>
  <si>
    <t>БЕЛОБОРОДОВА НАТАЛЬЯ</t>
  </si>
  <si>
    <t>БЕЛОБОРОДОВ ВЛАДИМИР</t>
  </si>
  <si>
    <t>БЕЛОБОРОДОВА МАРИЯ</t>
  </si>
  <si>
    <t>205470620</t>
  </si>
  <si>
    <t>ПРОСКУРИНА ВАЛЕНТИНА</t>
  </si>
  <si>
    <t>ПРОСКУРИН АЛЕКСАНДР</t>
  </si>
  <si>
    <t>855462200</t>
  </si>
  <si>
    <t>ПУДЕЕВА НАТАЛЬЯ</t>
  </si>
  <si>
    <t>ПУДЕЕВ ВАЛЕРИЙ</t>
  </si>
  <si>
    <t>855471655</t>
  </si>
  <si>
    <t>ЯХУТЛЬ НАТАЛЬЯ</t>
  </si>
  <si>
    <t>СТРЕМОУХОВ НАЗАР</t>
  </si>
  <si>
    <t>ЯХУТЛЬ ЛАТИМА</t>
  </si>
  <si>
    <t>ЯХУТЛЬ АЛЬМИР</t>
  </si>
  <si>
    <t>755470955</t>
  </si>
  <si>
    <t>ЧЕПИЖКО ОЛЕГ</t>
  </si>
  <si>
    <t>ЧЕПИЖКО ЕЛЕНА</t>
  </si>
  <si>
    <t>855472145</t>
  </si>
  <si>
    <t>855471665</t>
  </si>
  <si>
    <t>БОБРОВСКИХ ЛЮДМИЛА</t>
  </si>
  <si>
    <t>БОБРОВСКИХ ЕЛИЗАВЕТА</t>
  </si>
  <si>
    <t>855450246</t>
  </si>
  <si>
    <t>МЕРЦ НАТАЛЬЯ</t>
  </si>
  <si>
    <t>РАЙХЕРТ ЮЛИЯ</t>
  </si>
  <si>
    <t>855458161</t>
  </si>
  <si>
    <t>МАРКЕВИЧ ЛЕОНИД</t>
  </si>
  <si>
    <t>МАРКЕВИЧ ЕЛЕНА</t>
  </si>
  <si>
    <t>МАРКЕВИЧ ДАРЬЯ</t>
  </si>
  <si>
    <t>МАРКЕВИЧ СОФИЯ</t>
  </si>
  <si>
    <t>855477066</t>
  </si>
  <si>
    <t>ЗАЙЦЕВА ТАТЬЯНА</t>
  </si>
  <si>
    <t>855460076</t>
  </si>
  <si>
    <t>НЕМИРОВСКАЯ ГАЛИНА</t>
  </si>
  <si>
    <t>НЕМИРОВСКИЙ ЛЕВ</t>
  </si>
  <si>
    <t>НЕМИРОВСКАЯ ЕВА</t>
  </si>
  <si>
    <t>855473021</t>
  </si>
  <si>
    <t>ТОЗЛИЯН СЕРГЕЙ</t>
  </si>
  <si>
    <t>МАРКАРЯН АННА</t>
  </si>
  <si>
    <t>ТОЗЛИЯН ЭРНЕСТ</t>
  </si>
  <si>
    <t>ЖАРКОВ ФИЛИПП</t>
  </si>
  <si>
    <t>ЖАРКОВА ИРИНА</t>
  </si>
  <si>
    <t>ЖАРКОВА ЕЛИЗАВЕТА</t>
  </si>
  <si>
    <t>ОСИНИН АЛЕКСАНДР</t>
  </si>
  <si>
    <t>ОСИНИНА АННА</t>
  </si>
  <si>
    <t>ОСИНИНА ТАИСИЯ</t>
  </si>
  <si>
    <t>ОСИНИН ТИМОФЕЙ</t>
  </si>
  <si>
    <t>855468480</t>
  </si>
  <si>
    <t>АЧМИЗ АМИНЕТ</t>
  </si>
  <si>
    <t>АЧМИЗ ЗАИРА</t>
  </si>
  <si>
    <t>МЕТ РУСЛАН</t>
  </si>
  <si>
    <t>855459696</t>
  </si>
  <si>
    <t>205475816</t>
  </si>
  <si>
    <t>ВАХИТОВ АЛЕКСЕЙ</t>
  </si>
  <si>
    <t>ВАХИТОВА ИРИНА</t>
  </si>
  <si>
    <t>ВАХИТОВ НИКОЛАЙ</t>
  </si>
  <si>
    <t>ВАХИТОВА АНАСТАСИЯ</t>
  </si>
  <si>
    <t>755463761</t>
  </si>
  <si>
    <t>ШАБАЕВА ИРИНА</t>
  </si>
  <si>
    <t>ШАБАЕВА ЕКАТЕРИНА</t>
  </si>
  <si>
    <t>ШАБАЕВА КСЕНИЯ</t>
  </si>
  <si>
    <t>755460352</t>
  </si>
  <si>
    <t>855469039</t>
  </si>
  <si>
    <t>МЕТ МАРЗИЕТ</t>
  </si>
  <si>
    <t>МЕТ БЭЛЛА</t>
  </si>
  <si>
    <t>855469031</t>
  </si>
  <si>
    <t>МЕТ АСЛАН</t>
  </si>
  <si>
    <t>АЧМИЗ БАРИЧ</t>
  </si>
  <si>
    <t>855460824</t>
  </si>
  <si>
    <t>КОЗЛОВ МИХАИЛ</t>
  </si>
  <si>
    <t>205459979</t>
  </si>
  <si>
    <t>ЕРЕЩЕНКО ТАТЬЯНА</t>
  </si>
  <si>
    <t>ЕРЕЩЕНКО ДМИТРИЙ</t>
  </si>
  <si>
    <t>ЕРЕЩЕНКО НИКИТА</t>
  </si>
  <si>
    <t>ЕРЕЩЕНКО СТЕФАНИЯ</t>
  </si>
  <si>
    <t>855451429</t>
  </si>
  <si>
    <t>ЛИКАНОВ ОЛЕГ</t>
  </si>
  <si>
    <t>ЛИКАНОВА КСЕНИЯ</t>
  </si>
  <si>
    <t>ЛИКАНОВ КИРИЛ</t>
  </si>
  <si>
    <t>ЛИКАНОВА АНАСТАСИЯ</t>
  </si>
  <si>
    <t>855467124</t>
  </si>
  <si>
    <t>СИМАКОВ ВЛАДИМИР</t>
  </si>
  <si>
    <t>СИМАКОВА МАРИНА</t>
  </si>
  <si>
    <t>СИМАКОВА ВЛАДА</t>
  </si>
  <si>
    <t>СИМАКОВА МИРОСЛАВА</t>
  </si>
  <si>
    <t>855458059</t>
  </si>
  <si>
    <t>ШУРЫГИН ПАВЕЛ</t>
  </si>
  <si>
    <t>ГУРИНА КСЕНИЯ</t>
  </si>
  <si>
    <t>755471139</t>
  </si>
  <si>
    <t>АБРАМОВ ЭДУАРД</t>
  </si>
  <si>
    <t>755469884</t>
  </si>
  <si>
    <t>205474437</t>
  </si>
  <si>
    <t>31.08.2015</t>
  </si>
  <si>
    <t>МАРТЫНОВ АЛЕКСЕЙ</t>
  </si>
  <si>
    <t>МАРТЫНОВА ОЛЬГА</t>
  </si>
  <si>
    <t>МАРТЫНОВА ВИКТОРИЯ</t>
  </si>
  <si>
    <t>755450702</t>
  </si>
  <si>
    <t>КРЮКОВА ЕЛЕНА</t>
  </si>
  <si>
    <t>ТРУСКОВ ОЛЕГ</t>
  </si>
  <si>
    <t>ТРУСКОВ ИВАН</t>
  </si>
  <si>
    <t>205474487</t>
  </si>
  <si>
    <t>ШАКАЛОВА НАТАЛИЯ</t>
  </si>
  <si>
    <t>ШАКАЛОВ ИГОРЬ</t>
  </si>
  <si>
    <t>855464937</t>
  </si>
  <si>
    <t>МАКСИМЕНКО АЛЕКСЕЙ</t>
  </si>
  <si>
    <t>МАКСИМЕНКО ЕЛЕНА</t>
  </si>
  <si>
    <t>МАКСИМЕНКО ПОЛИНА</t>
  </si>
  <si>
    <t>МАКСИМЕНКО АРТЕМ</t>
  </si>
  <si>
    <t>855472557</t>
  </si>
  <si>
    <t>ШИЯНОВА ЮЛИЯ</t>
  </si>
  <si>
    <t>ШИЯНОВ ЕВГЕНИЙ</t>
  </si>
  <si>
    <t>ШИЯНОВ ИЛЬЯ</t>
  </si>
  <si>
    <t>ШИЯНОВА ЕЛИЗАВЕТА</t>
  </si>
  <si>
    <t>205457723</t>
  </si>
  <si>
    <t>ГАВРИЛЬЕВА АННА</t>
  </si>
  <si>
    <t>ГАВРИЛЬЕВ САЙДАМ</t>
  </si>
  <si>
    <t>ГАВРИЛЬЕВ НИКОЛАЙ</t>
  </si>
  <si>
    <t>105450463</t>
  </si>
  <si>
    <t>КОТИК ТАТЬЯНА</t>
  </si>
  <si>
    <t>КОТИК АЛЕКСАНДР</t>
  </si>
  <si>
    <t>855451348</t>
  </si>
  <si>
    <t>ЛУКИН ЕВГЕНИЙ</t>
  </si>
  <si>
    <t>ЛУКИНА МАРИНА</t>
  </si>
  <si>
    <t>ЛУКИНА АННА</t>
  </si>
  <si>
    <t>205473603</t>
  </si>
  <si>
    <t>МАТВЕЕВА ЛЮДМИЛА</t>
  </si>
  <si>
    <t>МАТВЕЕВА АЛЕКСАНДРА</t>
  </si>
  <si>
    <t>МАТВЕЕВА АНГЕЛИНА</t>
  </si>
  <si>
    <t>855454623</t>
  </si>
  <si>
    <t>СМИРНОВ ВИКТОР</t>
  </si>
  <si>
    <t>855469618</t>
  </si>
  <si>
    <t>ГОЛОВКОВ ДЕНИС</t>
  </si>
  <si>
    <t>ДЫХНЕ АНАСТАСИЯ</t>
  </si>
  <si>
    <t>855454638</t>
  </si>
  <si>
    <t>ЧУПРИНА ЮЛИЯ</t>
  </si>
  <si>
    <t>ЧУПРИН ДМИТРИЙ</t>
  </si>
  <si>
    <t>ЧУПРИНА МАТРЕНА</t>
  </si>
  <si>
    <t>855462703</t>
  </si>
  <si>
    <t>ГАЛУСТОВ АНДРЕЙ</t>
  </si>
  <si>
    <t>ГАЛУСТОВА ВЕРОНИКА</t>
  </si>
  <si>
    <t>ГАЛУСТОВ ЛЕОН</t>
  </si>
  <si>
    <t>ГАЛУСТОВА АДЕЛЬ</t>
  </si>
  <si>
    <t>755460166</t>
  </si>
  <si>
    <t>855474553</t>
  </si>
  <si>
    <t>СЕМЕНИСТЫЙ АЛЕКСЕЙ</t>
  </si>
  <si>
    <t>СЕМЕНИСТАЯ ОЛЬГА</t>
  </si>
  <si>
    <t>СЕМЕНИСТЫЙ ДМИТРИЙ</t>
  </si>
  <si>
    <t>СЕМЕНИСТАЯ ЕЛИЗАВЕТА</t>
  </si>
  <si>
    <t>855457898</t>
  </si>
  <si>
    <t>ШАФИЕВА МАДИНА</t>
  </si>
  <si>
    <t>ШАФИЕВА ЭЛЬМИРА</t>
  </si>
  <si>
    <t>ШАФИЕВА ЛАНА</t>
  </si>
  <si>
    <t>ШАФИЕВ РАХИМ</t>
  </si>
  <si>
    <t>855460923</t>
  </si>
  <si>
    <t>КОЧЕРГИН ОЛЕГ</t>
  </si>
  <si>
    <t>КОЧЕРГИНА ЕЛЕНА</t>
  </si>
  <si>
    <t>КОЧЕРГИНА ЭЛИНА</t>
  </si>
  <si>
    <t>855474033</t>
  </si>
  <si>
    <t>МАЛИГОНОВА ЯНА</t>
  </si>
  <si>
    <t>МАЛИГОНОВА ДАРЬЯ</t>
  </si>
  <si>
    <t>ПЕТРОСЯН СЕЙРАН</t>
  </si>
  <si>
    <t>ПЕТРОСЯН АЛЕКСАНДРА</t>
  </si>
  <si>
    <t>ПЕТРОСЯН АРТЕМ</t>
  </si>
  <si>
    <t>ПЕТРОСЯН ВЕРОНИКА</t>
  </si>
  <si>
    <t>205467265</t>
  </si>
  <si>
    <t>ГРИГОРЬЕВА ИННА</t>
  </si>
  <si>
    <t>ГРИГОРЬЕВА ДАРЬЯ</t>
  </si>
  <si>
    <t>205467665</t>
  </si>
  <si>
    <t>БУДАРИНА ТАТЬЯНА</t>
  </si>
  <si>
    <t>БУДАРИН ПАВЕЛ</t>
  </si>
  <si>
    <t>БУДАРИНА МАРИЯ</t>
  </si>
  <si>
    <t>855459665</t>
  </si>
  <si>
    <t>МОЖЕЙКО ДАРЬЯ</t>
  </si>
  <si>
    <t>КЛЮЕВ ИВАН</t>
  </si>
  <si>
    <t>КЛЮЕВ ДАНИИЛ</t>
  </si>
  <si>
    <t>КЛЮЕВ ЮРИЙ</t>
  </si>
  <si>
    <t>855462685</t>
  </si>
  <si>
    <t>АТАРЩИКОВ ЕВГЕНИЙ</t>
  </si>
  <si>
    <t>АТАРЩИКОВА ОЛЬГА</t>
  </si>
  <si>
    <t>АТАРЩИКОВ ВЯЧЕСЛАВ</t>
  </si>
  <si>
    <t>АТАРЩИКОВ ЗАХАР</t>
  </si>
  <si>
    <t>855465160</t>
  </si>
  <si>
    <t>ОВЧИННИКОВА ИРИНА</t>
  </si>
  <si>
    <t>БАЙТУРИН ДМИТРИЙ</t>
  </si>
  <si>
    <t>ФАТКУЛЛИНА АЛИНА</t>
  </si>
  <si>
    <t>855460765</t>
  </si>
  <si>
    <t>ПАТРУШЕВ АЛЕКСАНДР</t>
  </si>
  <si>
    <t>ПАТРУШЕВА СВЕТЛАНА</t>
  </si>
  <si>
    <t>ПАТРУШЕВА ДАРЬЯ</t>
  </si>
  <si>
    <t>ПАТРУШЕВА АЛИСА</t>
  </si>
  <si>
    <t>855458375</t>
  </si>
  <si>
    <t>ГРИГОРЬЕВА ЕКАТЕРИНА</t>
  </si>
  <si>
    <t>ГРИГОРЬЕВ ЯРОСЛАВ</t>
  </si>
  <si>
    <t>855458355</t>
  </si>
  <si>
    <t>ВАСИЛЬЕВА ЕЛЕНА</t>
  </si>
  <si>
    <t>ВАСИЛЬЕВА ЕВА</t>
  </si>
  <si>
    <t>855465320</t>
  </si>
  <si>
    <t>БОНДАРЕНКО ИГОРЬ</t>
  </si>
  <si>
    <t>БОНДАРЕНКО АННА</t>
  </si>
  <si>
    <t>БОНДАРЕНКО ТАТЬЯНА</t>
  </si>
  <si>
    <t>БОНДАРЕНКО ПОЛИНА</t>
  </si>
  <si>
    <t>855473745</t>
  </si>
  <si>
    <t>ХАТЛЯКОВА ЗАРЕМА</t>
  </si>
  <si>
    <t>ХАТЛЯКОВ КАЗБЕК</t>
  </si>
  <si>
    <t>ХАТЛЯКОВ ТАМЕРЛАН</t>
  </si>
  <si>
    <t>205456396</t>
  </si>
  <si>
    <t>АЛЕКСЕЕВА НИНА</t>
  </si>
  <si>
    <t>АЛЕКСЕЕВ ВАСИЛИЙ</t>
  </si>
  <si>
    <t>ГАВРИЛЬЕВ АМАН</t>
  </si>
  <si>
    <t>ИСАКОВ ГЕОРГИЙ</t>
  </si>
  <si>
    <t>ИСАКОВА ДАРИЯ</t>
  </si>
  <si>
    <t>ИСАКОВА АНАСТАСИЯ</t>
  </si>
  <si>
    <t>755467231</t>
  </si>
  <si>
    <t>МИХНО ПЕТР</t>
  </si>
  <si>
    <t>МИХНО ВЕРА</t>
  </si>
  <si>
    <t>ЗАХАРЧЕНКО ДАРЬЯНА</t>
  </si>
  <si>
    <t>855474706</t>
  </si>
  <si>
    <t>105450414</t>
  </si>
  <si>
    <t>ИВАНОВ ВЕНИАМИН</t>
  </si>
  <si>
    <t>ИВАНОВА МАРИНА</t>
  </si>
  <si>
    <t>ИВАНОВ ИЛЬЯ</t>
  </si>
  <si>
    <t>ИВАНОВА АРИНА</t>
  </si>
  <si>
    <t>105450274</t>
  </si>
  <si>
    <t>БОЛДЫРЕВА ОЛЬГА</t>
  </si>
  <si>
    <t>БОЛДЫРЕВА АРИНА</t>
  </si>
  <si>
    <t>БОЛДЫРЕВ ПЕТР</t>
  </si>
  <si>
    <t>205469914</t>
  </si>
  <si>
    <t>АРХАНГЕЛЬСКАЯ ЕКАТЕРИНА</t>
  </si>
  <si>
    <t>БЕССАРАБОВ ДАНИЛ</t>
  </si>
  <si>
    <t>855466754</t>
  </si>
  <si>
    <t>БЕКОЕВ ХАЗБИ</t>
  </si>
  <si>
    <t>БЕКОЕВА ЛЮДМИЛА</t>
  </si>
  <si>
    <t>БЕКОЕВ АЛАН</t>
  </si>
  <si>
    <t>855465499</t>
  </si>
  <si>
    <t>ШИЯНОВ АНАТОЛИЙ</t>
  </si>
  <si>
    <t>ШИЯНОВА ГАЛИНА</t>
  </si>
  <si>
    <t>855465429</t>
  </si>
  <si>
    <t>ЖИРМА ДЕНИС</t>
  </si>
  <si>
    <t>ТЕМИРОВА ОЛЕСЯ</t>
  </si>
  <si>
    <t>755465689</t>
  </si>
  <si>
    <t>БЕЛОУСОВА ТАТЬЯНА</t>
  </si>
  <si>
    <t>БЕЛОУСОВА ИРИНА</t>
  </si>
  <si>
    <t>БЕЛОУСОВ РОДИОН</t>
  </si>
  <si>
    <t>БЕЛОУСОВ НИКИТА</t>
  </si>
  <si>
    <t>205471749</t>
  </si>
  <si>
    <t>САМОРОКОВСКАЯ ВИКТОРИЯ</t>
  </si>
  <si>
    <t>855462514</t>
  </si>
  <si>
    <t>ЖУЧКОВ ВЛАДИМИР</t>
  </si>
  <si>
    <t>ЖУЧКОВА АЛЕВТИНА</t>
  </si>
  <si>
    <t>ЖУЧКОВ ЕВГЕНИЙ</t>
  </si>
  <si>
    <t>ЖУЧКОВА НАТАЛЬЯ</t>
  </si>
  <si>
    <t>205457377</t>
  </si>
  <si>
    <t>ЛАПИНА ИННА</t>
  </si>
  <si>
    <t>ЛАПИН ПОЛИНА</t>
  </si>
  <si>
    <t>ЛАПИН ДМИТРИЙ</t>
  </si>
  <si>
    <t>ЛАПИН АНДРЕЙ</t>
  </si>
  <si>
    <t>205475697</t>
  </si>
  <si>
    <t>ПОТАПОВА ВЕРОНИКА</t>
  </si>
  <si>
    <t>МОШЕНЖАЛ ВЛАДИМИР</t>
  </si>
  <si>
    <t>ПОТАПОВ ВЛАДИСЛАВ</t>
  </si>
  <si>
    <t>105452337</t>
  </si>
  <si>
    <t>РОМАНЕНКО СЕРГЕЙ</t>
  </si>
  <si>
    <t>БОБРОВА ВИКТОРИЯ</t>
  </si>
  <si>
    <t>МАЛИКОВА НАТАЛЬЯ</t>
  </si>
  <si>
    <t>МАЛИКОВ СТАНИСЛАВ</t>
  </si>
  <si>
    <t>МАЛИКОВ ДМИТРИЙ</t>
  </si>
  <si>
    <t>855460972</t>
  </si>
  <si>
    <t>АВЕТЯН АЛЕК</t>
  </si>
  <si>
    <t>АВЕТЯН ИРИНА</t>
  </si>
  <si>
    <t>АВЕТЯН АРТЕМ</t>
  </si>
  <si>
    <t>САМКО ТАТЬЯНА</t>
  </si>
  <si>
    <t>АВЕТЯН МАРИНА</t>
  </si>
  <si>
    <t>ТРЕСКУНОВ ЯКОВ</t>
  </si>
  <si>
    <t>ТРЕСКУНОВА СОФИЯ</t>
  </si>
  <si>
    <t>855461077</t>
  </si>
  <si>
    <t>КОВАЛЬЧУК АЛЕКСАНДР</t>
  </si>
  <si>
    <t>КОВАЛЬЧУК ЕЛЕНА</t>
  </si>
  <si>
    <t>КОВАЛЬЧУК ВЛАДИСЛАВ</t>
  </si>
  <si>
    <t>КОВАЛЬЧУК СОФИЯ</t>
  </si>
  <si>
    <t>855453322</t>
  </si>
  <si>
    <t>КНЯЗЕВА ЕЛЕНА</t>
  </si>
  <si>
    <t>ЯКОВЛЕВ МИХАИЛ</t>
  </si>
  <si>
    <t>ЯКОВЛЕВА АЛЕНА</t>
  </si>
  <si>
    <t>ЯКОВЛЕВ ИВАН</t>
  </si>
  <si>
    <t>855461262</t>
  </si>
  <si>
    <t>СКАКОВА ЕЛЕНА</t>
  </si>
  <si>
    <t>СКАКОВА НАТАЛЬЯ</t>
  </si>
  <si>
    <t>СКАКОВ ВАЛЕРИЙ</t>
  </si>
  <si>
    <t>СКАКОВА МИЛЕНА</t>
  </si>
  <si>
    <t>855472707</t>
  </si>
  <si>
    <t>ХОХЛОВ ИВАН</t>
  </si>
  <si>
    <t>ТЮНЯЕВА ОЛЬГА</t>
  </si>
  <si>
    <t>ХОХЛОВА ДИАНА</t>
  </si>
  <si>
    <t>ТЮНЯЕВ НИКИТА</t>
  </si>
  <si>
    <t>855466547</t>
  </si>
  <si>
    <t>ЛОТНИКОВА ДИАНА</t>
  </si>
  <si>
    <t>АВАКОВА АЛЛА</t>
  </si>
  <si>
    <t>ЛОТНИКОВ АРТЕМ</t>
  </si>
  <si>
    <t>205456557</t>
  </si>
  <si>
    <t>КОНОВАЛОВ ДМИТРИЙ</t>
  </si>
  <si>
    <t>ОСИТКО ИРИНА</t>
  </si>
  <si>
    <t>КОНОВАЛОВА ЕЛЕНА</t>
  </si>
  <si>
    <t>855464062</t>
  </si>
  <si>
    <t>ОСИПОВ СЕРГЕЙ</t>
  </si>
  <si>
    <t>ОСИПОВА МАРИНА</t>
  </si>
  <si>
    <t>ОСИПОВА ЕЛИЗАВЕТА</t>
  </si>
  <si>
    <t>205454933</t>
  </si>
  <si>
    <t>СОЛДАТОВА ТАТЬЯНА</t>
  </si>
  <si>
    <t>СОЛДАТОВ МАКСИМ</t>
  </si>
  <si>
    <t>СОЛДАТОВА ПОЛИНА</t>
  </si>
  <si>
    <t>855454248</t>
  </si>
  <si>
    <t>ТИТАРЕНКО ТАТЬЯНА</t>
  </si>
  <si>
    <t>ТИТАРЕНКО АЛЕКСАНДР</t>
  </si>
  <si>
    <t>ТИТАРЕНКО АРИНА</t>
  </si>
  <si>
    <t>205468710</t>
  </si>
  <si>
    <t>БУКОВЦОВ ДМИТРИЙ</t>
  </si>
  <si>
    <t>КАБАНЕЦ ВИКТОРИЯ</t>
  </si>
  <si>
    <t>855463835</t>
  </si>
  <si>
    <t>ОГИБЕНИНА АНТОНИНА</t>
  </si>
  <si>
    <t>МАЛЯРЕВИЧ ВЛАДИМИР</t>
  </si>
  <si>
    <t>755451385</t>
  </si>
  <si>
    <t>РОГОЗА АЛЕКСАНДР</t>
  </si>
  <si>
    <t>РОГОЗА СВЕТЛАНА</t>
  </si>
  <si>
    <t>РОГОЗА ВЛАДИМИР</t>
  </si>
  <si>
    <t>855451520</t>
  </si>
  <si>
    <t>АВДЕЕВ СТАНИСЛАВ</t>
  </si>
  <si>
    <t>АВДЕЕВА ЕВГЕНИЯ</t>
  </si>
  <si>
    <t>АВДЕЕВА ВАЛЕРИЯ</t>
  </si>
  <si>
    <t>ГУСАКОВ МИХАИЛ</t>
  </si>
  <si>
    <t>755471885</t>
  </si>
  <si>
    <t>ИМАМОВ РУСЛАН</t>
  </si>
  <si>
    <t>ИМАМОВА ЕКАТЕРИНА</t>
  </si>
  <si>
    <t>ИМАМОВА МИЛЕНА</t>
  </si>
  <si>
    <t>205456151</t>
  </si>
  <si>
    <t>ПИЛИПЕНКО ИРИНА</t>
  </si>
  <si>
    <t>ПИЛИПЕНКО ЕКАТЕРИНА</t>
  </si>
  <si>
    <t>ПИЛИПЕНКО ЕЛИЗАВЕТА</t>
  </si>
  <si>
    <t>205458806</t>
  </si>
  <si>
    <t>ПШЕННИКОВА МАРИЯ</t>
  </si>
  <si>
    <t>ПШЕННИКОВ ПЛАТОН</t>
  </si>
  <si>
    <t>205468841</t>
  </si>
  <si>
    <t>НЕДЕЛЬКО ВАСИЛИЙ</t>
  </si>
  <si>
    <t>НЕДЕЛЬКО ЕКАТЕРИНА</t>
  </si>
  <si>
    <t>НЕДЕЛЬКО АНАСТАСИЯ</t>
  </si>
  <si>
    <t>855463476</t>
  </si>
  <si>
    <t>СТРИК НАТАЛЬЯ</t>
  </si>
  <si>
    <t>СТРИК ВАСИЛИЙ</t>
  </si>
  <si>
    <t>СТРИК АЛЕНА</t>
  </si>
  <si>
    <t>855462861</t>
  </si>
  <si>
    <t>ЦИБИЗОВА НАТАЛЬЯ</t>
  </si>
  <si>
    <t>ДОЛБИН ВАСИЛИЙ</t>
  </si>
  <si>
    <t>ДОЛБИН ИВАН</t>
  </si>
  <si>
    <t>755452031</t>
  </si>
  <si>
    <t>МУРЛЫНОВА СВЕТЛАНА</t>
  </si>
  <si>
    <t>МУРЛЫНОВА ВИРСАВИЯ</t>
  </si>
  <si>
    <t>855463161</t>
  </si>
  <si>
    <t>АЛПАТОВ АЛЕКСАНДР</t>
  </si>
  <si>
    <t>АЛПАТОВА АННА</t>
  </si>
  <si>
    <t>АЛПАТОВ АРТЕМ</t>
  </si>
  <si>
    <t>АЛПАТОВ ДМИТРИЙ</t>
  </si>
  <si>
    <t>855459514</t>
  </si>
  <si>
    <t>DEDOCHENKO ALEKSEI</t>
  </si>
  <si>
    <t>DEDOCHENKO ELENA</t>
  </si>
  <si>
    <t>DEDOCHENKO ELISEI</t>
  </si>
  <si>
    <t>DEDOCHENKO KAROLINA</t>
  </si>
  <si>
    <t>755450444</t>
  </si>
  <si>
    <t>ШАРАПОВА ЕКАТЕРИНА</t>
  </si>
  <si>
    <t>ШАРАПОВА ЖАННА</t>
  </si>
  <si>
    <t>АЙЗИКОВ АРТУР</t>
  </si>
  <si>
    <t>855464859</t>
  </si>
  <si>
    <t>МАЛЯРЕВИЧ ОЛЕГ</t>
  </si>
  <si>
    <t>МАЛЯРЕВИЧ ЕЛЕНА</t>
  </si>
  <si>
    <t>МАЛЯРЕВИЧ НИКИТА</t>
  </si>
  <si>
    <t>МАЛЯРЕВИЧ АРИНА</t>
  </si>
  <si>
    <t>855459549</t>
  </si>
  <si>
    <t>LEONOVA IRINA</t>
  </si>
  <si>
    <t>LEONOV DANIIL</t>
  </si>
  <si>
    <t>LEONOV MATVEI</t>
  </si>
  <si>
    <t>855466819</t>
  </si>
  <si>
    <t>СМИРНОВА МАРИНА</t>
  </si>
  <si>
    <t>855476959</t>
  </si>
  <si>
    <t>СКОМОРОХОВ ПАВЕЛ</t>
  </si>
  <si>
    <t>СКОМОРОХОВА ЕЛЕНА</t>
  </si>
  <si>
    <t>СКОМОРОХОВА ДИАННА</t>
  </si>
  <si>
    <t>855469589</t>
  </si>
  <si>
    <t>МАРТЫНЮК СЕРАФИМА</t>
  </si>
  <si>
    <t>СТРЕЛЬНИКОВ ДМИТРИЙ</t>
  </si>
  <si>
    <t>855461889</t>
  </si>
  <si>
    <t>ФИСЕНКО ГАЛИНА</t>
  </si>
  <si>
    <t>ФИСЕНКО ОЛЕГ</t>
  </si>
  <si>
    <t>ФИСЕНКО ВЯЧЕСЛАВ</t>
  </si>
  <si>
    <t>ФИСЕНКО ЕЛЕНА</t>
  </si>
  <si>
    <t>855477049</t>
  </si>
  <si>
    <t>855468145</t>
  </si>
  <si>
    <t>ТОРХОВ ИВАН</t>
  </si>
  <si>
    <t>АНИШИНА АНАСТАСИЯ</t>
  </si>
  <si>
    <t>205455492</t>
  </si>
  <si>
    <t>ЧИСТОВ ВИТАЛИЙ</t>
  </si>
  <si>
    <t>ЧИСТОВА АННА</t>
  </si>
  <si>
    <t>ЧИСТОВ ГЛЕБ</t>
  </si>
  <si>
    <t>205454862</t>
  </si>
  <si>
    <t>ШАРАМЕНТОВА ЮЛИЯ</t>
  </si>
  <si>
    <t>ШАРАМЕНТОВ ГЛЕБ</t>
  </si>
  <si>
    <t>ШАРАМЕНТОВ АЛЕКСАНДР</t>
  </si>
  <si>
    <t>ШАРАМЕНТОВА ВИКТОРИЯ</t>
  </si>
  <si>
    <t>ШАРАМЕНТОВ ЕВГЕНИЙ</t>
  </si>
  <si>
    <t>ШАРАМЕНТОВ БОРИС</t>
  </si>
  <si>
    <t>205460822</t>
  </si>
  <si>
    <t>01.09.2015</t>
  </si>
  <si>
    <t>АКУЛОВА ТАТЬЯНА</t>
  </si>
  <si>
    <t>ЯШИН МАРК</t>
  </si>
  <si>
    <t>855465217</t>
  </si>
  <si>
    <t>ЛЕОНТЬЕВА СВЕТЛАНА</t>
  </si>
  <si>
    <t>ЛЕОНТЬЕВА ЕКАТЕРИНА</t>
  </si>
  <si>
    <t>855461447</t>
  </si>
  <si>
    <t>КУЗИЧКИНА ЕЛЕНА</t>
  </si>
  <si>
    <t>КУЗИЧКИН АЛЕКСЕЙ</t>
  </si>
  <si>
    <t>КУЗИЧКИН ОЛЕГ</t>
  </si>
  <si>
    <t>855455497</t>
  </si>
  <si>
    <t>ШИГАЕВ ФЕДОР</t>
  </si>
  <si>
    <t>ШИГАЕВ ВАСИЛИЙ</t>
  </si>
  <si>
    <t>МАСАЛОВ ИЛЬЯ</t>
  </si>
  <si>
    <t>ШИГАЕВ ГРИГОРИЙ</t>
  </si>
  <si>
    <t>205472968</t>
  </si>
  <si>
    <t>ПЛЕХАНОВ ВЛАДИМИР</t>
  </si>
  <si>
    <t>ПЛЕХАНОВ ВЛАДИСЛАВ</t>
  </si>
  <si>
    <t>АНТОНОВ ЕВГЕНИЙ</t>
  </si>
  <si>
    <t>АНТОНОВА АНАСТАСИЯ</t>
  </si>
  <si>
    <t>АНТОНОВ ИВАН</t>
  </si>
  <si>
    <t>105451683</t>
  </si>
  <si>
    <t>ВОРОБЬЕВ ВАЛЕРИЙ</t>
  </si>
  <si>
    <t>ХИРСА ВАЛЕРИЙ</t>
  </si>
  <si>
    <t>855451508</t>
  </si>
  <si>
    <t>ИВАНОВ АРТЕМ</t>
  </si>
  <si>
    <t>205460868</t>
  </si>
  <si>
    <t>ЯШИНА ЛАРИСА</t>
  </si>
  <si>
    <t>МАЛЮТИН МИХАИЛ</t>
  </si>
  <si>
    <t>855461768</t>
  </si>
  <si>
    <t>КЛЕВЦОВА ЕЛЕНА</t>
  </si>
  <si>
    <t>855469663</t>
  </si>
  <si>
    <t>ЧЕРНОБЫЛЬСКИЙ МИХАИЛ</t>
  </si>
  <si>
    <t>ЧЕРНОБЫЛЬСКИЙ НИКИТА</t>
  </si>
  <si>
    <t>ЧЕРНОБЫЛЬСКАЯ ВИКТОРИЯ</t>
  </si>
  <si>
    <t>205450249</t>
  </si>
  <si>
    <t>ШУХАРТ ЕВГЕНИЙ</t>
  </si>
  <si>
    <t>ШУХАРТ НАТАЛЬЯ</t>
  </si>
  <si>
    <t>205450253</t>
  </si>
  <si>
    <t>ШУХАРТ ЕКАТЕРИНА</t>
  </si>
  <si>
    <t>ШУХАРТ ГЛЕБ</t>
  </si>
  <si>
    <t>855461005</t>
  </si>
  <si>
    <t>КУЗЬМИНА НАТАЛЬЯ</t>
  </si>
  <si>
    <t>АНЦЕН АЛЕКСАНДРА</t>
  </si>
  <si>
    <t>АНЦЕН СОФЬЯ</t>
  </si>
  <si>
    <t>755451680</t>
  </si>
  <si>
    <t>02.09.2015</t>
  </si>
  <si>
    <t>ШОХОВ АЛЕКСЕЙ</t>
  </si>
  <si>
    <t>ШОХОВА ЕЛЕНА</t>
  </si>
  <si>
    <t>ШОХОВ ЕГОР</t>
  </si>
  <si>
    <t>ШОХОВА МАРИЯ</t>
  </si>
  <si>
    <t>205476210</t>
  </si>
  <si>
    <t>ЯКИМОВ ИГОРЬ</t>
  </si>
  <si>
    <t>ЯКИМОВА ЮЛИЯ</t>
  </si>
  <si>
    <t>ЯКИМОВА АРИНА</t>
  </si>
  <si>
    <t>855455171</t>
  </si>
  <si>
    <t>ШИГАЕВА ИРИНА</t>
  </si>
  <si>
    <t>МАСАЛОВА СОФИЯ</t>
  </si>
  <si>
    <t>205464716</t>
  </si>
  <si>
    <t>КЛЕПКО ОКСАНА</t>
  </si>
  <si>
    <t>МИНАСЯН СОФИЯ</t>
  </si>
  <si>
    <t>МИНАСЯН НАРИНЭ</t>
  </si>
  <si>
    <t>МИНАСЯН КАРИНА</t>
  </si>
  <si>
    <t>205474846</t>
  </si>
  <si>
    <t>СИНИЦЫНА ОКСАНА</t>
  </si>
  <si>
    <t>ВАСИЛЕНКО ЯН</t>
  </si>
  <si>
    <t>205464676</t>
  </si>
  <si>
    <t>ДОБРЫДЕНЬ ЛЮБАВА</t>
  </si>
  <si>
    <t>ТЕ АЛЕКСЕЙ</t>
  </si>
  <si>
    <t>855464029</t>
  </si>
  <si>
    <t>СВИЩЕВА ЮЛИЯ</t>
  </si>
  <si>
    <t>СВИЩЕВ АНДРЕЙ</t>
  </si>
  <si>
    <t>СВИЩЕВА СОФЬЯ</t>
  </si>
  <si>
    <t>СВИЩЕВА ДАРЬЯ</t>
  </si>
  <si>
    <t>855478179</t>
  </si>
  <si>
    <t>ПЕННЕР ЕВГЕНИЯ</t>
  </si>
  <si>
    <t>ПЕННЕР ГРИГОРИЙ</t>
  </si>
  <si>
    <t>ПЕННЕР ЕГОР</t>
  </si>
  <si>
    <t>755477024</t>
  </si>
  <si>
    <t>ЕВСЕЕВА ТАТЬЯНА</t>
  </si>
  <si>
    <t>755476204</t>
  </si>
  <si>
    <t>НАУМЕНКО ПОЛИНА</t>
  </si>
  <si>
    <t>НАУМЕНКО ЯНА</t>
  </si>
  <si>
    <t>755453969</t>
  </si>
  <si>
    <t>КОНОНЧУК ИННА</t>
  </si>
  <si>
    <t>ПЕТРОВ АНТОН</t>
  </si>
  <si>
    <t>855468141</t>
  </si>
  <si>
    <t>АЛЯКИН АЛЕКСАНДР</t>
  </si>
  <si>
    <t>АЛЯКИНА ТАТЬЯНА</t>
  </si>
  <si>
    <t>АЛЯКИНА ДАРЬЯ</t>
  </si>
  <si>
    <t>855468721</t>
  </si>
  <si>
    <t>ТУКМАКОВ АЛЕКСЕЙ</t>
  </si>
  <si>
    <t>БАКУЛИНА ЛИЛИЯ</t>
  </si>
  <si>
    <t>855469229</t>
  </si>
  <si>
    <t>РАЗУМЕНКО ВАСИЛИЙ</t>
  </si>
  <si>
    <t>РАЗУМЕНКО АННА</t>
  </si>
  <si>
    <t>РАЗУМЕНКО АНТОНИНА</t>
  </si>
  <si>
    <t>ЧИСТОХОДОВ АЛЕКСАНДР</t>
  </si>
  <si>
    <t>ЧИСТОХОДОВА ЕКАТЕРИНА</t>
  </si>
  <si>
    <t>ЧИСТОХОДОВА АННА</t>
  </si>
  <si>
    <t>855468085</t>
  </si>
  <si>
    <t>АЛЯКИН ГЕННАДИЙ</t>
  </si>
  <si>
    <t>АЛЯКИН ВЛАДИМИР</t>
  </si>
  <si>
    <t>АЛЯКИНА АННА</t>
  </si>
  <si>
    <t>105450717</t>
  </si>
  <si>
    <t>КОЗУБНЯ РОМАН</t>
  </si>
  <si>
    <t>КОЗУБНЯ ПОЛИНА</t>
  </si>
  <si>
    <t>105452382</t>
  </si>
  <si>
    <t>ТЕМИРХАНОВ РУСЛАН</t>
  </si>
  <si>
    <t>БИДАГАЕВА НАДИЯ</t>
  </si>
  <si>
    <t>855461642</t>
  </si>
  <si>
    <t>КОТОЯН САМВЕЛ</t>
  </si>
  <si>
    <t>КОТОЯН МАНАНА</t>
  </si>
  <si>
    <t>КОТОЯН БОРИС</t>
  </si>
  <si>
    <t>КОТОЯН МЕЛИССА</t>
  </si>
  <si>
    <t>855456427</t>
  </si>
  <si>
    <t>ПЕТРОВ ВЕНИАМИН</t>
  </si>
  <si>
    <t>МОСКАЛЕНКО ЕКАТЕРИНА</t>
  </si>
  <si>
    <t>855460787</t>
  </si>
  <si>
    <t>ШАНИНА ОЛЬГА</t>
  </si>
  <si>
    <t>ЗАВОРОТНЫЙ НИКОЛАЙ</t>
  </si>
  <si>
    <t>855457117</t>
  </si>
  <si>
    <t>ФОКИН МИХАИЛ</t>
  </si>
  <si>
    <t>ДРЫЧЕВ СЕРГЕЙ</t>
  </si>
  <si>
    <t>НИКОНОВ АНТОН</t>
  </si>
  <si>
    <t>БОРОДКИН АЛЕКСЕЙ</t>
  </si>
  <si>
    <t>СИЗОВ ПАВЕЛ</t>
  </si>
  <si>
    <t>ПАНФЕРОВ АНТОН</t>
  </si>
  <si>
    <t>855469572</t>
  </si>
  <si>
    <t>ТУКМАКОВ ПАВЕЛ</t>
  </si>
  <si>
    <t>ТУКМАКОВА МАРГАРИТА</t>
  </si>
  <si>
    <t>855468074</t>
  </si>
  <si>
    <t>АЛЯКИН СЕРГЕЙ</t>
  </si>
  <si>
    <t>АЛЯКИНА СВЕТЛАНА</t>
  </si>
  <si>
    <t>АЛЯКИНА АНГЕЛИНА</t>
  </si>
  <si>
    <t>855464633</t>
  </si>
  <si>
    <t>МАХМУТОВ АЛИК</t>
  </si>
  <si>
    <t>МАХМУТОВА ЭЛЬВИРА</t>
  </si>
  <si>
    <t>МАХМУТОВ МАРСЕЛЬ</t>
  </si>
  <si>
    <t>855462978</t>
  </si>
  <si>
    <t>РЮМШИНА МАРИНА</t>
  </si>
  <si>
    <t>РЮМШИНА ЕЛИЗАВЕТА</t>
  </si>
  <si>
    <t>855461743</t>
  </si>
  <si>
    <t>МАРКАРЯН СУСАННА</t>
  </si>
  <si>
    <t>МАРКАРЯН МИХАИЛ</t>
  </si>
  <si>
    <t>МАРКАРЯН МАРК</t>
  </si>
  <si>
    <t>НЕЛЕН МАДЛЕН</t>
  </si>
  <si>
    <t>855461718</t>
  </si>
  <si>
    <t>МАРКАРЯН АРТУР</t>
  </si>
  <si>
    <t>МАРКАРОВА ЭЛИНА</t>
  </si>
  <si>
    <t>МАРКАРОВА АНЖЕЛИКА</t>
  </si>
  <si>
    <t>МАРКАРОВ СЕРГЕЙ</t>
  </si>
  <si>
    <t>855462628</t>
  </si>
  <si>
    <t>ШИШКИН ИВАН</t>
  </si>
  <si>
    <t>ШИШКИНА ГАЛИНА</t>
  </si>
  <si>
    <t>ЗАДОРОЖНЫЙ ВЛАДИМИР</t>
  </si>
  <si>
    <t>ЗАДОРОЖНАЯ ИРИНА</t>
  </si>
  <si>
    <t>855456253</t>
  </si>
  <si>
    <t>САМСОНОВА ОКСАНА</t>
  </si>
  <si>
    <t>САМСОНОВ АЛЕКСЕЙ</t>
  </si>
  <si>
    <t>САМСОНОВ ВЛАДИСЛАВ</t>
  </si>
  <si>
    <t>105450470</t>
  </si>
  <si>
    <t>03.09.2015</t>
  </si>
  <si>
    <t>КОРОТКОВ АНДРЕЙ</t>
  </si>
  <si>
    <t>КОРОТКОВА ЮЛИЯ</t>
  </si>
  <si>
    <t>КОРОТКОВ СТЕПАН</t>
  </si>
  <si>
    <t>КОРОТКОВА АЛЕНА</t>
  </si>
  <si>
    <t>855462915</t>
  </si>
  <si>
    <t>РУДИЧЕНКО ИРИНА</t>
  </si>
  <si>
    <t>РУДИЧЕНКО АЛЕКСЕЙ</t>
  </si>
  <si>
    <t>РУДИЧЕНКО МАРГАРИТА</t>
  </si>
  <si>
    <t>РУДИЧЕНКО АРТЕМ</t>
  </si>
  <si>
    <t>855457665</t>
  </si>
  <si>
    <t>БАСНЕТ СЕРГЕЙ</t>
  </si>
  <si>
    <t>БАСНЕТ ИННА</t>
  </si>
  <si>
    <t>БАСНЕТ СОФЬЯ</t>
  </si>
  <si>
    <t>БАСНЕТ СТЕПАН</t>
  </si>
  <si>
    <t>205452485</t>
  </si>
  <si>
    <t>ЗАБЛОЦКИЙ ТИМОФЕЙ</t>
  </si>
  <si>
    <t>ЗАБЛОЦКАЯ СВЕТЛАНА</t>
  </si>
  <si>
    <t>ЗАБЛОЦКАЯ СОФИЯ</t>
  </si>
  <si>
    <t>ЗАБЛОЦКИЙ МИХАИЛ</t>
  </si>
  <si>
    <t>205452480</t>
  </si>
  <si>
    <t>ЧАСТКИН СЕРГЕЙ</t>
  </si>
  <si>
    <t>ТРЕТЬЯКОВА ГАЛИНА</t>
  </si>
  <si>
    <t>ЧАСТКИН НИКИТА</t>
  </si>
  <si>
    <t>ЧАСТКИНА ЕКАТЕРИНА</t>
  </si>
  <si>
    <t>205472660</t>
  </si>
  <si>
    <t>РЮМШИН ЮРИЙ</t>
  </si>
  <si>
    <t>РЮМШИНА ГАЛИНА</t>
  </si>
  <si>
    <t>РЮМШИН МИХАИЛ</t>
  </si>
  <si>
    <t>РЮМШИН АЛЕКСЕЙ</t>
  </si>
  <si>
    <t>РЮМШИНА ЕКАТЕРИНА</t>
  </si>
  <si>
    <t>РЮМШИНА ДАРЬЯ</t>
  </si>
  <si>
    <t>РЮМШИН АЛЕКСАНДР</t>
  </si>
  <si>
    <t>855463190</t>
  </si>
  <si>
    <t>АЛТУХОВА НАТАЛЬЯ</t>
  </si>
  <si>
    <t>АЛТУХОВ ИВАН</t>
  </si>
  <si>
    <t>АЛТУХОВА АРИНА</t>
  </si>
  <si>
    <t>855469945</t>
  </si>
  <si>
    <t>ЧАНКОТАДЗЕ ОЛЬГА</t>
  </si>
  <si>
    <t>ХАФИЗОВА ВЕРОНИКА</t>
  </si>
  <si>
    <t>205452596</t>
  </si>
  <si>
    <t>СУХАНОВ АРТЕМ</t>
  </si>
  <si>
    <t>ТРЕТЬЯКОВ ДЕНИС</t>
  </si>
  <si>
    <t>ЧАСТКИНА ВИКТОРИЯ</t>
  </si>
  <si>
    <t>205456566</t>
  </si>
  <si>
    <t>АНИЩЕНКО АЛЕНА</t>
  </si>
  <si>
    <t>ИНЗАРКИН ВАСИЛИЙ</t>
  </si>
  <si>
    <t>ИНЗАРКИНА ИРИНА</t>
  </si>
  <si>
    <t>ИНЗАРКИН ВЕНИАМИН</t>
  </si>
  <si>
    <t>205474266</t>
  </si>
  <si>
    <t>КАРЕПОВ ИГОРЬ</t>
  </si>
  <si>
    <t>КАРЕПОВА МАРИНА</t>
  </si>
  <si>
    <t>855462111</t>
  </si>
  <si>
    <t>МИТИНА ТАТЬЯНА</t>
  </si>
  <si>
    <t>МИТИНА ВАЛЕРИЯ</t>
  </si>
  <si>
    <t>855455471</t>
  </si>
  <si>
    <t>КОРСАК ЛЮБОВЬ</t>
  </si>
  <si>
    <t>ФЕДОТОВ ДМИТРИЙ</t>
  </si>
  <si>
    <t>ФЕДОТОВ ЮРИЙ</t>
  </si>
  <si>
    <t>855463296</t>
  </si>
  <si>
    <t>БОБКОВ СЕРГЕЙ</t>
  </si>
  <si>
    <t>ЖЕЛТИКОВА ОКСАНА</t>
  </si>
  <si>
    <t>ЖЕЛТИКОВА ВИКТОРИЯ</t>
  </si>
  <si>
    <t>205452591</t>
  </si>
  <si>
    <t>СУХАНОВ ВИКТОР</t>
  </si>
  <si>
    <t>СУХАНОВА ИРИНА</t>
  </si>
  <si>
    <t>СУХАНОВ МАКСИМ</t>
  </si>
  <si>
    <t>205451786</t>
  </si>
  <si>
    <t>205462191</t>
  </si>
  <si>
    <t>ЯКОВЛЕВ СЕРГЕЙ</t>
  </si>
  <si>
    <t>ЯКОВЛЕВ АРТЕМ</t>
  </si>
  <si>
    <t>ЯКОВЛЕВ КИРИЛЛ</t>
  </si>
  <si>
    <t>ШЕРПИЛОВА ВАЛЕНТИНА</t>
  </si>
  <si>
    <t>ШЕРПИЛОВ ВАСИЛИЙ</t>
  </si>
  <si>
    <t>105452151</t>
  </si>
  <si>
    <t>ЛОБОДЮК АРТЕМ</t>
  </si>
  <si>
    <t>ЛОБОДЮК КИРИЛЛ</t>
  </si>
  <si>
    <t>ЛОБОДЮК ИРИНА</t>
  </si>
  <si>
    <t>ЛОБОДЮК АНДРЕЙ</t>
  </si>
  <si>
    <t>ЛОБОДЮК МАКАР</t>
  </si>
  <si>
    <t>205472266</t>
  </si>
  <si>
    <t>КОЗЛОВСКИЙ АЛЕКСАНДР</t>
  </si>
  <si>
    <t>КОЗЛОВСКАЯ ОЛЬГА</t>
  </si>
  <si>
    <t>САФИНА ДИАНА</t>
  </si>
  <si>
    <t>КОЗЛОВСКАЯ АЛЬВИНА</t>
  </si>
  <si>
    <t>855462256</t>
  </si>
  <si>
    <t>ПАПАЗЯН АЛЬБЕРТ</t>
  </si>
  <si>
    <t>ПАЛИЙ ВИКТОРИЯ</t>
  </si>
  <si>
    <t>ПАПАЗЯН МЕЛИССА</t>
  </si>
  <si>
    <t>ПАПАЗЯН ВИОЛЕТТА</t>
  </si>
  <si>
    <t>755458281</t>
  </si>
  <si>
    <t>ЯКИМЦЕВ ВЛАДИМИР</t>
  </si>
  <si>
    <t>ЯКИМЦЕВА КАРИНЭ</t>
  </si>
  <si>
    <t>ЯКИМЦЕВ ДМИТРИЙ</t>
  </si>
  <si>
    <t>ЯКИМЦЕВ ГЛЕБ</t>
  </si>
  <si>
    <t>105451881</t>
  </si>
  <si>
    <t>ГРАЧЕВА ЖАННА</t>
  </si>
  <si>
    <t>ГРАЧЕВ ФЕДОР</t>
  </si>
  <si>
    <t>ГРАЧЕВА АНАСТАСИЯ</t>
  </si>
  <si>
    <t>855468032</t>
  </si>
  <si>
    <t>АЛЯКИНА АЛЕКСАНДРА</t>
  </si>
  <si>
    <t>АЛЯКИНА ВАЛЕНТИНА</t>
  </si>
  <si>
    <t>855468247</t>
  </si>
  <si>
    <t>БЕЗРУКОВ МИХАИЛ</t>
  </si>
  <si>
    <t>БЕЗРУКОВА НАТАЛЬЯ</t>
  </si>
  <si>
    <t>БЕЗРУКОВ ЗАХАР</t>
  </si>
  <si>
    <t>БЕЗРУКОВ ТИМОФЕЙ</t>
  </si>
  <si>
    <t>105450774</t>
  </si>
  <si>
    <t>ПИЛЮК ИГОРЬ</t>
  </si>
  <si>
    <t>ПИЛЮК ЛЮДМИЛА</t>
  </si>
  <si>
    <t>855455774</t>
  </si>
  <si>
    <t>КОЛОМИЕЦ СЕРГЕЙ</t>
  </si>
  <si>
    <t>КОЛОМИЕЦ МАРИНА</t>
  </si>
  <si>
    <t>755450459</t>
  </si>
  <si>
    <t>АЙЗИКОВ АНДРЕЙ</t>
  </si>
  <si>
    <t>855463969</t>
  </si>
  <si>
    <t>ВОРОБЬЕВ ВЛАДИМИР</t>
  </si>
  <si>
    <t>ВОРОБЬЕВА НАТАЛЬЯ</t>
  </si>
  <si>
    <t>ВОРОБЬЕВ ИВАН</t>
  </si>
  <si>
    <t>855459124</t>
  </si>
  <si>
    <t>АХАНОВА ОЛЬГА</t>
  </si>
  <si>
    <t>АХАНОВ АНДРЕЙ</t>
  </si>
  <si>
    <t>ГАННОВА МАРИЯ</t>
  </si>
  <si>
    <t>855462424</t>
  </si>
  <si>
    <t>САДОЯН РЕВЕКА</t>
  </si>
  <si>
    <t>855463949</t>
  </si>
  <si>
    <t>ИЛЬЕНКО АНАСТАСИЯ</t>
  </si>
  <si>
    <t>УМАРОВА ЮЛИЯ</t>
  </si>
  <si>
    <t>УМАРОВА ВЕРОНИКА</t>
  </si>
  <si>
    <t>ИЛЬЕНКО НАТАЛЬЯ</t>
  </si>
  <si>
    <t>855469381</t>
  </si>
  <si>
    <t>КОРНИЛОВА ЮЛИЯ</t>
  </si>
  <si>
    <t>КОРНИЛОВ АЛЕКСЕЙ</t>
  </si>
  <si>
    <t>КОРНИЛОВА АННА</t>
  </si>
  <si>
    <t>КОРНИЛОВА МАРИЯ</t>
  </si>
  <si>
    <t>855469085</t>
  </si>
  <si>
    <t>САЛО ОЛЬГА</t>
  </si>
  <si>
    <t>855459077</t>
  </si>
  <si>
    <t>БОЧКАРЕВ СЕРГЕЙ</t>
  </si>
  <si>
    <t>БОЧКАРЕВА МАРИНА</t>
  </si>
  <si>
    <t>БОЧКАРЕВА АРИНА</t>
  </si>
  <si>
    <t>БОЧКАРЕВА СОФЬЯ</t>
  </si>
  <si>
    <t>855453772</t>
  </si>
  <si>
    <t>БЕССАЛАЯ ЕЛЕНА</t>
  </si>
  <si>
    <t>БЕССАЛЫЙ АЛЕКСАНДР</t>
  </si>
  <si>
    <t>БЕССАЛЫЙ СЕМЕН</t>
  </si>
  <si>
    <t>855471252</t>
  </si>
  <si>
    <t>СЫЧЕВА ВАСИЛИНА</t>
  </si>
  <si>
    <t>ИЗГАРШЕВА ИРИНА</t>
  </si>
  <si>
    <t>СЫЧЕВ НИКИТА</t>
  </si>
  <si>
    <t>СЫЧЕВ АРСЕНИЙ</t>
  </si>
  <si>
    <t>855471247</t>
  </si>
  <si>
    <t>ЛЯШЕНКО НАТАЛЬЯ</t>
  </si>
  <si>
    <t>ЛЯШЕНКО МИХАИЛ</t>
  </si>
  <si>
    <t>ЛЯШЕНКО СОФИЯ</t>
  </si>
  <si>
    <t>205467742</t>
  </si>
  <si>
    <t>ГРИГОРЬЕВА НАТАЛИЯ</t>
  </si>
  <si>
    <t>SKOP POLINA</t>
  </si>
  <si>
    <t>855468590</t>
  </si>
  <si>
    <t>УФЛЯНД ОКСАНА</t>
  </si>
  <si>
    <t>РАДИОНОВ НИКИТА</t>
  </si>
  <si>
    <t>УФЛЯНД БОГДАН</t>
  </si>
  <si>
    <t>855468630</t>
  </si>
  <si>
    <t>МАЛАХОВ СЕРГЕЙ</t>
  </si>
  <si>
    <t>МАЛАХОВА АННА</t>
  </si>
  <si>
    <t>855468570</t>
  </si>
  <si>
    <t>КАРПОВА ОКСАНА</t>
  </si>
  <si>
    <t>КАРПОВА ВАЛЕРИЯ</t>
  </si>
  <si>
    <t>855456983</t>
  </si>
  <si>
    <t>ЦЫГАНОВА ЛЮДМИЛА</t>
  </si>
  <si>
    <t>ЦЫГАНОВ АЛЕКСАНДР</t>
  </si>
  <si>
    <t>855471973</t>
  </si>
  <si>
    <t>НАЛЬЧИК ЭЛЬВИРА</t>
  </si>
  <si>
    <t>НАЛЬЧИК ФАРИДА</t>
  </si>
  <si>
    <t>СТЕПАНЮК АНАСТАСИЯ</t>
  </si>
  <si>
    <t>855462063</t>
  </si>
  <si>
    <t>ОРЕХОВ ЭДУАРД</t>
  </si>
  <si>
    <t>ОРЕХОВА МАРГАРИТА</t>
  </si>
  <si>
    <t>855475843</t>
  </si>
  <si>
    <t>ДЕНИСОВА АННА</t>
  </si>
  <si>
    <t>ЗИЯУТДИНОВ АНДРЕЙ</t>
  </si>
  <si>
    <t>ЗИЯУТДИНОВ АЛЕКСАНДР</t>
  </si>
  <si>
    <t>855471313</t>
  </si>
  <si>
    <t>ШЕРДАКОВА ТАТЬЯНА</t>
  </si>
  <si>
    <t>ФРОЛОВА МАРИЯ</t>
  </si>
  <si>
    <t>205450515</t>
  </si>
  <si>
    <t>ГЕРАЩЕНКО ОКСАНА</t>
  </si>
  <si>
    <t>КОВАЛЬКОВ ИГОРЬ</t>
  </si>
  <si>
    <t>КОВАЛЬКОВА ВЕРОНИКА</t>
  </si>
  <si>
    <t>205461695</t>
  </si>
  <si>
    <t>БОЧАРОВА ОКСАНА</t>
  </si>
  <si>
    <t>МОИСЕЕНКО НИКОЛАЙ</t>
  </si>
  <si>
    <t>205451781</t>
  </si>
  <si>
    <t>855460231</t>
  </si>
  <si>
    <t>855457566</t>
  </si>
  <si>
    <t>ЦОЙ НАТАЛЬЯ</t>
  </si>
  <si>
    <t>КУДИНОВА МАРИЯ</t>
  </si>
  <si>
    <t>755455261</t>
  </si>
  <si>
    <t>БЫКОВСКИЙ НИКОЛАЙ</t>
  </si>
  <si>
    <t>БЫКОВСКАЯ МАРИНА</t>
  </si>
  <si>
    <t>БЫКОВСКИЙ КИРИЛЛ</t>
  </si>
  <si>
    <t>БЫКОВСКАЯ ЕЛИЗАВЕТА</t>
  </si>
  <si>
    <t>755463736</t>
  </si>
  <si>
    <t>ПРОНИНА ОКСАНА</t>
  </si>
  <si>
    <t>ПРОНИН ВЛАДИСЛАВ</t>
  </si>
  <si>
    <t>ПРОНИНА АНАСТАСИЯ</t>
  </si>
  <si>
    <t>205457586</t>
  </si>
  <si>
    <t>ЮДИНА НАТАЛИЯ</t>
  </si>
  <si>
    <t>ЮДИНА ОЛЬГА</t>
  </si>
  <si>
    <t>ЮДИН МИХАИЛ</t>
  </si>
  <si>
    <t>205472706</t>
  </si>
  <si>
    <t>ЛОПУХОВА ВЕРА</t>
  </si>
  <si>
    <t>ЛОПУХОВ ДМИТРИЙ</t>
  </si>
  <si>
    <t>ЛОПУХОВА ПОЛИНА</t>
  </si>
  <si>
    <t>855468008</t>
  </si>
  <si>
    <t>МАРКАРЯН ГУРГЕН</t>
  </si>
  <si>
    <t>КОСАРИХИНА ЕКАТЕРИНА</t>
  </si>
  <si>
    <t>МАРКАРЯН КАРИНА</t>
  </si>
  <si>
    <t>855468403</t>
  </si>
  <si>
    <t>КИРЮШИНА НАТАЛЬЯ</t>
  </si>
  <si>
    <t>МЕЩЕРЯКОВА ЕЛЕНА</t>
  </si>
  <si>
    <t>МЕЩЕРЯКОВА АННА</t>
  </si>
  <si>
    <t>СУХАРЕВА ТАТЬЯНА</t>
  </si>
  <si>
    <t>855468875</t>
  </si>
  <si>
    <t>205474374</t>
  </si>
  <si>
    <t>ШАРОМОВ АЛЕКСЕЙ</t>
  </si>
  <si>
    <t>ШАРОМОВА ГАЛИНА</t>
  </si>
  <si>
    <t>ШАРОМОВ АРТЕМ</t>
  </si>
  <si>
    <t>ШАРОМОВА ЕЛЕНА</t>
  </si>
  <si>
    <t>855474084</t>
  </si>
  <si>
    <t>ЖИРОХОВ АЛЕКСАНДР</t>
  </si>
  <si>
    <t>ЖИРОХОВА МАРИЯ</t>
  </si>
  <si>
    <t>855459034</t>
  </si>
  <si>
    <t>ПОПКОВА ЕЛЕНА</t>
  </si>
  <si>
    <t>ПОПКОВ ОЛЕГ</t>
  </si>
  <si>
    <t>ПОПКОВА АНГЕЛИНА</t>
  </si>
  <si>
    <t>ПОПКОВА МАРИЯ</t>
  </si>
  <si>
    <t>855463664</t>
  </si>
  <si>
    <t>КОКУШЕВА СВЕТЛАНА</t>
  </si>
  <si>
    <t>ГРИБКОВ АРТЕМ</t>
  </si>
  <si>
    <t>755463544</t>
  </si>
  <si>
    <t>855471329</t>
  </si>
  <si>
    <t>ДЕНИСОВ ДМИТРИЙ</t>
  </si>
  <si>
    <t>ДЕНИСОВА НАТАЛЬЯ</t>
  </si>
  <si>
    <t>ДЕНИСОВ КОНСТАНТИН</t>
  </si>
  <si>
    <t>105451577</t>
  </si>
  <si>
    <t>ШВЕЦОВ АНДРЕЙ</t>
  </si>
  <si>
    <t>ШВЕЦОВА ЮЛИЯ</t>
  </si>
  <si>
    <t>ШВЕЦОВ ИЛЬЯ</t>
  </si>
  <si>
    <t>ШВЕЦОВ ВАДИМ</t>
  </si>
  <si>
    <t>205474367</t>
  </si>
  <si>
    <t>БОГОМОЛОВ ВИТАЛИЙ</t>
  </si>
  <si>
    <t>БОГОМОЛОВА ВАЛЕРИЯ</t>
  </si>
  <si>
    <t>БОГОМОЛОВА ЛИДИЯ</t>
  </si>
  <si>
    <t>БОГОМОЛОВ ДЕНИС</t>
  </si>
  <si>
    <t>755450497</t>
  </si>
  <si>
    <t>РЕВЗИНА ЕЛЕНА</t>
  </si>
  <si>
    <t>БАСКАКОВА АННА</t>
  </si>
  <si>
    <t>РЕВЗИН ВАЛЕРИЙ</t>
  </si>
  <si>
    <t>РЕВЗИНА ЛИДИЯ</t>
  </si>
  <si>
    <t>855455152</t>
  </si>
  <si>
    <t>ПАНЕВА ЛЮДМИЛА</t>
  </si>
  <si>
    <t>ГАЛУЗИНА ЕЛЕНА</t>
  </si>
  <si>
    <t>855472657</t>
  </si>
  <si>
    <t>КОРОБОВА ЕЛИЗАВЕТА</t>
  </si>
  <si>
    <t>КОРОБОВ ЕВГЕНИЙ</t>
  </si>
  <si>
    <t>КОРОБОВА АНГЕЛИНА</t>
  </si>
  <si>
    <t>КОРОБОВА АЛИСА</t>
  </si>
  <si>
    <t>855460147</t>
  </si>
  <si>
    <t>СУХАЯ МАРИЯ</t>
  </si>
  <si>
    <t>ЛЕПКИЙ МИХАИЛ</t>
  </si>
  <si>
    <t>755470452</t>
  </si>
  <si>
    <t>БИРЮКОВ СЕРГЕЙ</t>
  </si>
  <si>
    <t>БИРЮКОВ ИВАН</t>
  </si>
  <si>
    <t>855476872</t>
  </si>
  <si>
    <t>ДЕРГУНОВ ГЕННАДИЙ</t>
  </si>
  <si>
    <t>ДЕРГУНОВА МАРИНА</t>
  </si>
  <si>
    <t>ДЕРГУНОВА АЛЕНА</t>
  </si>
  <si>
    <t>855468929</t>
  </si>
  <si>
    <t>ТУКМАКОВ МАКСИМ</t>
  </si>
  <si>
    <t>ТУКМАКОВА ЕЛЕНА</t>
  </si>
  <si>
    <t>ТУКМАКОВ ПЕТР</t>
  </si>
  <si>
    <t>755474632</t>
  </si>
  <si>
    <t>МАЛЫШ КАРИНА</t>
  </si>
  <si>
    <t>МАЛЫШ НИКОЛАЙ</t>
  </si>
  <si>
    <t>855477922</t>
  </si>
  <si>
    <t>БАТЫЧКО ИРИНА</t>
  </si>
  <si>
    <t>БАТЫЧКО АНДРЕЙ</t>
  </si>
  <si>
    <t>855476227</t>
  </si>
  <si>
    <t>САЙГИНА СВЕТЛАНА</t>
  </si>
  <si>
    <t>САЙГИН ИГОРЬ</t>
  </si>
  <si>
    <t>САЙГИНА СОФЬЯ</t>
  </si>
  <si>
    <t>855456902</t>
  </si>
  <si>
    <t>КРЫСИНА ЕЛЕНА</t>
  </si>
  <si>
    <t>КРЫСИНА ДАРЬЯ</t>
  </si>
  <si>
    <t>КРЫСИН ИЛЬЯ</t>
  </si>
  <si>
    <t>855471797</t>
  </si>
  <si>
    <t>СЕМЕНЧЕНКО ЛАРИСА</t>
  </si>
  <si>
    <t>СЕМЕНЧЕНКО АРИНА</t>
  </si>
  <si>
    <t>КОРЯКИН КИРИЛЛ</t>
  </si>
  <si>
    <t>855459603</t>
  </si>
  <si>
    <t>КИСЕЛЕВА ЮЛИЯ</t>
  </si>
  <si>
    <t>КИСЕЛЕВА АНАСТАСИЯ</t>
  </si>
  <si>
    <t>КИСЕЛЕВ РОМАН</t>
  </si>
  <si>
    <t>855455053</t>
  </si>
  <si>
    <t>АКСЕНОВА ЕЛЕНА</t>
  </si>
  <si>
    <t>АКСЕНОВА АННА</t>
  </si>
  <si>
    <t>855456988</t>
  </si>
  <si>
    <t>CRADDOCK NATALIA</t>
  </si>
  <si>
    <t>CRADDOCK MICHAEL TOMAS</t>
  </si>
  <si>
    <t>855471223</t>
  </si>
  <si>
    <t>СОЛОП ИРИНА</t>
  </si>
  <si>
    <t>СОЛОП СЕРГЕЙ</t>
  </si>
  <si>
    <t>855476623</t>
  </si>
  <si>
    <t>ЧУЙКОВ АНДРЕЙ</t>
  </si>
  <si>
    <t>ОБРЕЗКОВА НАТАЛЬЯ</t>
  </si>
  <si>
    <t>ЧУЙКОВА СОФЬЯ</t>
  </si>
  <si>
    <t>ЧУЙКОВ ПЛАТОН</t>
  </si>
  <si>
    <t>205474153</t>
  </si>
  <si>
    <t>ЛИПАТОВ СЕРГЕЙ</t>
  </si>
  <si>
    <t>ЛИПАТОВА ЮЛИЯ</t>
  </si>
  <si>
    <t>ЛИПАТОВА КСЕНИЯ</t>
  </si>
  <si>
    <t>ЛИПАТОВ АРТЕМ</t>
  </si>
  <si>
    <t>105451653</t>
  </si>
  <si>
    <t>СВИСТКОВА ЕЛЕНА</t>
  </si>
  <si>
    <t>СВИСТКОВА ВАЛЕРИЯ</t>
  </si>
  <si>
    <t>СВИСТКОВ АРТЕМ</t>
  </si>
  <si>
    <t>СВИСТКОВ БОРИС</t>
  </si>
  <si>
    <t>СВИСТКОВ АЛЕКСАНДР</t>
  </si>
  <si>
    <t>855453090</t>
  </si>
  <si>
    <t>КУСАКИН ДМИТРИЙ</t>
  </si>
  <si>
    <t>КУСАКИНА ЕЛЕНА</t>
  </si>
  <si>
    <t>ГОРШКОВ КИРИЛЛ</t>
  </si>
  <si>
    <t>755450515</t>
  </si>
  <si>
    <t>БЕЛОВА ТАТЬЯНА</t>
  </si>
  <si>
    <t>БЕЛОВА ЕЛЕНА</t>
  </si>
  <si>
    <t>БЕЛОВ АЛЕКСАНДР</t>
  </si>
  <si>
    <t>855455595</t>
  </si>
  <si>
    <t>ЩЕРБИНА ЕКАТЕРИНА</t>
  </si>
  <si>
    <t>ЩЕРБИН БОГДАН</t>
  </si>
  <si>
    <t>855452160</t>
  </si>
  <si>
    <t>ГРИГОРЬЕВА ВЕРА</t>
  </si>
  <si>
    <t>ЖУКОВСКАЯ ТАТЬЯНА</t>
  </si>
  <si>
    <t>ЖУКОВСКИЙ ДАНИИЛ</t>
  </si>
  <si>
    <t>ЖУКОВСКАЯ ДАРИНА</t>
  </si>
  <si>
    <t>855459345</t>
  </si>
  <si>
    <t>04.09.2015</t>
  </si>
  <si>
    <t>КАШАПОВА ТАНЗИЛЯ</t>
  </si>
  <si>
    <t>КОВАЛИШИНА РОЗА</t>
  </si>
  <si>
    <t>МИХАЙЛОВА МИЛАНА</t>
  </si>
  <si>
    <t>КОВАЛИШИН АНДРЕЙ</t>
  </si>
  <si>
    <t>855470245</t>
  </si>
  <si>
    <t>ЭФЕНДИЕВА ЗУМРУД</t>
  </si>
  <si>
    <t>ЭФЕНДИЕВ РАМИЗ</t>
  </si>
  <si>
    <t>БИНДУСОВ ПАВЕЛ</t>
  </si>
  <si>
    <t>КОМАРОВА ЖАННА</t>
  </si>
  <si>
    <t>855476115</t>
  </si>
  <si>
    <t>МОИСЕЕНКО ИРИНА</t>
  </si>
  <si>
    <t>МОИСЕЕНКО ИЛЬЯ</t>
  </si>
  <si>
    <t>855477365</t>
  </si>
  <si>
    <t>КОНДРАТЕНКО ЮЛИЯ</t>
  </si>
  <si>
    <t>КОНДРАТЕНКО ВАЛЕРИЯ</t>
  </si>
  <si>
    <t>855472960</t>
  </si>
  <si>
    <t>САЗОНОВ ИВАН</t>
  </si>
  <si>
    <t>САЗОНОВА ИРИНА</t>
  </si>
  <si>
    <t>КАРТИОТИ ЗЛАТА</t>
  </si>
  <si>
    <t>САЗОНОВ СЕРГЕЙ</t>
  </si>
  <si>
    <t>855474670</t>
  </si>
  <si>
    <t>ПИВНЕНКО СТАНИСЛАВ</t>
  </si>
  <si>
    <t>ФАРФУТДИНОВА ОЛЕСЯ</t>
  </si>
  <si>
    <t>855475700</t>
  </si>
  <si>
    <t>855476960</t>
  </si>
  <si>
    <t>КРАСНИКОВ СЕРГЕЙ</t>
  </si>
  <si>
    <t>КРАСНИКОВА ОКСАНА</t>
  </si>
  <si>
    <t>КРАСНИКОВА АЛЕНА</t>
  </si>
  <si>
    <t>105451136</t>
  </si>
  <si>
    <t>ИСХАКОВ ИЛНУР</t>
  </si>
  <si>
    <t>ИСХАКОВА АЛЬФИЯ</t>
  </si>
  <si>
    <t>ИСХАКОВ БУЛАТ</t>
  </si>
  <si>
    <t>ИСХАКОВА НАИЛЯ</t>
  </si>
  <si>
    <t>205472216</t>
  </si>
  <si>
    <t>СИМОНОВ ДМИТРИЙ</t>
  </si>
  <si>
    <t>855466206</t>
  </si>
  <si>
    <t>05.09.2015</t>
  </si>
  <si>
    <t>ГОНЧАРОВА ИННА</t>
  </si>
  <si>
    <t>ГОНЧАРОВ СЕРГЕЙ</t>
  </si>
  <si>
    <t>ГОНЧАРОВ ИЛЬЯ</t>
  </si>
  <si>
    <t>855475306</t>
  </si>
  <si>
    <t>КОРНЕЙЧУК СЕРГЕЙ</t>
  </si>
  <si>
    <t>КОРНЕЙЧУК ЕЛЕНА</t>
  </si>
  <si>
    <t>КОРНЕЙЧУК МАТВЕЙ</t>
  </si>
  <si>
    <t>КОРНЕЙЧУК ЕЛИСЕЙ</t>
  </si>
  <si>
    <t>855479066</t>
  </si>
  <si>
    <t>ТЛЕМИГАНОВА ФАРИЗЕТ</t>
  </si>
  <si>
    <t>ТЛЕМИГАНОВ РУСТЕМ</t>
  </si>
  <si>
    <t>855475766</t>
  </si>
  <si>
    <t>855457081</t>
  </si>
  <si>
    <t>ЖИЛЯЕВА ЕЛЕНА</t>
  </si>
  <si>
    <t>ЖИЛЯЕВА СОФИЯ</t>
  </si>
  <si>
    <t>855464996</t>
  </si>
  <si>
    <t>БУДНИКОВ ДМИТРИЙ</t>
  </si>
  <si>
    <t>БУДНИКОВА ТАТЬЯНА</t>
  </si>
  <si>
    <t>ЖУКОВА АННА</t>
  </si>
  <si>
    <t>БУДНИКОВ АЛЕКСАНДР</t>
  </si>
  <si>
    <t>855477934</t>
  </si>
  <si>
    <t>БУРДИК ОКСАНА</t>
  </si>
  <si>
    <t>БУРДИК ЕЛИЗАВЕТА</t>
  </si>
  <si>
    <t>БУРДИК ЕГОР</t>
  </si>
  <si>
    <t>БЫЧКОВА КСЕНИЯ</t>
  </si>
  <si>
    <t>855455299</t>
  </si>
  <si>
    <t>МУКОВНЯ ТАТЬЯНА</t>
  </si>
  <si>
    <t>РУБАН ИВАН</t>
  </si>
  <si>
    <t>РУБАН ТИМОФЕЙ</t>
  </si>
  <si>
    <t>855460654</t>
  </si>
  <si>
    <t>ЗАДОРОЖНАЯ АННА</t>
  </si>
  <si>
    <t>855479419</t>
  </si>
  <si>
    <t>ТАНОВИЦКИЙ АЛЕКСАНДР</t>
  </si>
  <si>
    <t>СТЕПАНОВА ТАТЬЯНА</t>
  </si>
  <si>
    <t>855461939</t>
  </si>
  <si>
    <t>ШАЦКИХ АНДРЕЙ</t>
  </si>
  <si>
    <t>ШАЦКИХ ЮЛИЯ</t>
  </si>
  <si>
    <t>ШАЦКИХ АРТЕМ</t>
  </si>
  <si>
    <t>855468089</t>
  </si>
  <si>
    <t>ТЮРИН ВАДИМ</t>
  </si>
  <si>
    <t>205455527</t>
  </si>
  <si>
    <t>14.09.2015</t>
  </si>
  <si>
    <t>ЯБЛОКОВА ВЕРА</t>
  </si>
  <si>
    <t>ЯБЛОКОВ ПАВЕЛ</t>
  </si>
  <si>
    <t>ЯБЛОКОВА ДАРЬЯ</t>
  </si>
  <si>
    <t>ЯБЛОКОВА ВАРВАРА</t>
  </si>
  <si>
    <t>205470837</t>
  </si>
  <si>
    <t>АРСЕНЬЕВ АЛЕКСАНДР</t>
  </si>
  <si>
    <t>АРСЕНЬЕВА ЭЛЬВИРА</t>
  </si>
  <si>
    <t>АРСЕНЬЕВА АНАСТАСИЯ</t>
  </si>
  <si>
    <t>АРСЕНЬЕВА ЕЛИЗАВЕТА</t>
  </si>
  <si>
    <t>855476982</t>
  </si>
  <si>
    <t>БАШМАНУКЯН РУСЛАН</t>
  </si>
  <si>
    <t>ПЕТРОСЯН АЛИНА</t>
  </si>
  <si>
    <t>БАШМАНУКЯН БОРИС</t>
  </si>
  <si>
    <t>855477687</t>
  </si>
  <si>
    <t>855477577</t>
  </si>
  <si>
    <t>БАКУНИНА ЕКАТЕРИНА</t>
  </si>
  <si>
    <t>БАКУНИН АНДРЕЙ</t>
  </si>
  <si>
    <t>БАКУНИНА ЕЛИЗАВЕТА</t>
  </si>
  <si>
    <t>855480162</t>
  </si>
  <si>
    <t>ГУЛУЕВ ВЛАДИМИР</t>
  </si>
  <si>
    <t>МАШКУАШЕВА КРИСТИНА</t>
  </si>
  <si>
    <t>755475247</t>
  </si>
  <si>
    <t>ДОЛГИХ СВЕТЛАНА</t>
  </si>
  <si>
    <t>АРБУЗОВ АЛЕКСАНДР</t>
  </si>
  <si>
    <t>755456642</t>
  </si>
  <si>
    <t>КЛИМЕНКО СЕРГЕЙ</t>
  </si>
  <si>
    <t>КЛИМЕНКО СВЕТЛАНА</t>
  </si>
  <si>
    <t>КЛИМЕНКО МИХАИЛ</t>
  </si>
  <si>
    <t>855477872</t>
  </si>
  <si>
    <t>АХМЕДОВ РУСЛАН</t>
  </si>
  <si>
    <t>БУЛАНОВА МАРГАРИТА</t>
  </si>
  <si>
    <t>БУЛАНОВА ИЛОНА</t>
  </si>
  <si>
    <t>855473697</t>
  </si>
  <si>
    <t>ГОЛОХМАТОВ НИКОЛАЙ</t>
  </si>
  <si>
    <t>ГОЛОХМАТОВА КРИСТИНА</t>
  </si>
  <si>
    <t>ГОЛОХМАТОВ АЛЕКСАНДР</t>
  </si>
  <si>
    <t>ГОЛОХМАТОВ МАКАР</t>
  </si>
  <si>
    <t>205464983</t>
  </si>
  <si>
    <t>КАПЕЦКАЯ ВИКТОРИЯ</t>
  </si>
  <si>
    <t>КАПЕЦКАЯ НАТАЛЬЯ</t>
  </si>
  <si>
    <t>855476088</t>
  </si>
  <si>
    <t>НИКОФОРЕНКО АНТОН</t>
  </si>
  <si>
    <t>ЛЕСКИН ЕВГЕНИЙ</t>
  </si>
  <si>
    <t>855478533</t>
  </si>
  <si>
    <t>СТЕПАНЕНКО АЛЕКСАНДР</t>
  </si>
  <si>
    <t>ЗЫКОВА ВАЛЕНТИНА</t>
  </si>
  <si>
    <t>755479663</t>
  </si>
  <si>
    <t>ИЛЛАРИОНОВ ДМИТРИЙ</t>
  </si>
  <si>
    <t>ИЛЛАРИОНОВА АННА</t>
  </si>
  <si>
    <t>855475968</t>
  </si>
  <si>
    <t>ЭРДНИ-ГОРЯЕВ ДЖАНГР</t>
  </si>
  <si>
    <t>ЭРДНИ-ГОРЯЕВА БАЙРТА</t>
  </si>
  <si>
    <t>ЭРДНИ-ГОРЯЕВА ДЕЯ</t>
  </si>
  <si>
    <t>855477153</t>
  </si>
  <si>
    <t>РАМАЗАНОВА ЗАРЕМА</t>
  </si>
  <si>
    <t>РАМАЗАНОВА ЛЕЙЛА</t>
  </si>
  <si>
    <t>855476188</t>
  </si>
  <si>
    <t>ТИЩЕНКО ДМИТРИЙ</t>
  </si>
  <si>
    <t>КОЛЕСНИКОВА ЕЛЕНА</t>
  </si>
  <si>
    <t>ТИЩЕНКО СОФЬЯ</t>
  </si>
  <si>
    <t>855475633</t>
  </si>
  <si>
    <t>МАЮЧАЯ НАТАЛИЯ</t>
  </si>
  <si>
    <t>МАЮЧИЙ ВЛАДИМИР</t>
  </si>
  <si>
    <t>МАЮЧИЙ АЛЕКСАНДР</t>
  </si>
  <si>
    <t>755477793</t>
  </si>
  <si>
    <t>САЛОВАРОВ АЛЕКСАНДР</t>
  </si>
  <si>
    <t>САЛОВАРОВА ВЕРОНИКА</t>
  </si>
  <si>
    <t>855477913</t>
  </si>
  <si>
    <t>ЧЕРНОБАЕВА ОЛЬГА</t>
  </si>
  <si>
    <t>ЧЕРНОБАЕВА СОФЬЯ</t>
  </si>
  <si>
    <t>ШИЛОВА АНАСТАСИЯ</t>
  </si>
  <si>
    <t>ШИЛОВ ЕГОР</t>
  </si>
  <si>
    <t>855473033</t>
  </si>
  <si>
    <t>ФРОЛОВА ГАЛИНА</t>
  </si>
  <si>
    <t>ФРОЛОВ ИЛЬЯ</t>
  </si>
  <si>
    <t>755479653</t>
  </si>
  <si>
    <t>105450235</t>
  </si>
  <si>
    <t>СИЛАЕВ ДМИТРИЙ</t>
  </si>
  <si>
    <t>СИЛАЕВА ЕКАТЕРИНА</t>
  </si>
  <si>
    <t>СИЛАЕВА УЛЬЯНА</t>
  </si>
  <si>
    <t>СИЛАЕВА СОФЬЯ</t>
  </si>
  <si>
    <t>205464250</t>
  </si>
  <si>
    <t>ЗВЕРЕВ ГЕРМАН</t>
  </si>
  <si>
    <t>ЗВЕРЕВА ГАЛИНА</t>
  </si>
  <si>
    <t>ЗВЕРЕВ КОНСТАНТИН</t>
  </si>
  <si>
    <t>ЗВЕРЕВ НИКОЛАЙ</t>
  </si>
  <si>
    <t>205473210</t>
  </si>
  <si>
    <t>06.09.2015</t>
  </si>
  <si>
    <t>ШЕВЕРДОВ ВЛАДИМИР</t>
  </si>
  <si>
    <t>ШЕВЕРДОВА ЕЛЕНА</t>
  </si>
  <si>
    <t>ШЕВЕРДОВ АЛЕКСАНДР</t>
  </si>
  <si>
    <t>755471935</t>
  </si>
  <si>
    <t>СВЕРЧКОВА ИРИНА</t>
  </si>
  <si>
    <t>ШИШКИН ДМИТРИЙ</t>
  </si>
  <si>
    <t>ШИШКИНА НАТАЛЬЯ</t>
  </si>
  <si>
    <t>ШИШКИН ЛЕВ</t>
  </si>
  <si>
    <t>ШИШКИНА ЕЛИЗАВЕТА</t>
  </si>
  <si>
    <t>755478280</t>
  </si>
  <si>
    <t>ВАСИК ОЛЬГА</t>
  </si>
  <si>
    <t>ВАСИК СЕРГЕЙ</t>
  </si>
  <si>
    <t>ВАСИК ДАРЬЯ</t>
  </si>
  <si>
    <t>855477200</t>
  </si>
  <si>
    <t>АГЕРЖАНОКОВА ЛАРИСА</t>
  </si>
  <si>
    <t>АГЕРЖАНОКОВ АЗАМАТ</t>
  </si>
  <si>
    <t>АГЕРЖАНОКОВ МАГОМЕД</t>
  </si>
  <si>
    <t>АГЕРЖАНОКОВА КАМИЛЛА</t>
  </si>
  <si>
    <t>755474720</t>
  </si>
  <si>
    <t>КАЗАКОВА СВЕТЛАНА</t>
  </si>
  <si>
    <t>КАЗАКОВ ИГОРЬ</t>
  </si>
  <si>
    <t>КАЗАКОВ М</t>
  </si>
  <si>
    <t>755470680</t>
  </si>
  <si>
    <t>ПАРТАЛА БОРИС</t>
  </si>
  <si>
    <t>ПАРТАЛА АНАСТАСИЯ</t>
  </si>
  <si>
    <t>ПАРТАЛА СОФИЯ</t>
  </si>
  <si>
    <t>ПАРТАЛА ЕЛИЗАВЕТА</t>
  </si>
  <si>
    <t>855477045</t>
  </si>
  <si>
    <t>ЦЕПЛИН ДМИТРИЙ</t>
  </si>
  <si>
    <t>ЦЕПЛИНА ЕЛЕНА</t>
  </si>
  <si>
    <t>ЦЕПЛИНА ТАИСИЯ</t>
  </si>
  <si>
    <t>855477715</t>
  </si>
  <si>
    <t>МАРТИРОСЯН АЙАСТАН</t>
  </si>
  <si>
    <t>МАРТИРОСЯН СЕРГЕЙ</t>
  </si>
  <si>
    <t>МАРТИРОСЯН РОКСАНА</t>
  </si>
  <si>
    <t>205470086</t>
  </si>
  <si>
    <t>МАХОРТОВА ЛЮДМИЛА</t>
  </si>
  <si>
    <t>ЮША ЗИНАИДА</t>
  </si>
  <si>
    <t>ЮША МАТВЕЙ</t>
  </si>
  <si>
    <t>ЮША НИКИТА</t>
  </si>
  <si>
    <t>205468371</t>
  </si>
  <si>
    <t>12.09.2015</t>
  </si>
  <si>
    <t>ГОРЯКИНА ЕКАТЕРИНА</t>
  </si>
  <si>
    <t>ГОРЯКИН МАКСИМ</t>
  </si>
  <si>
    <t>ГОРЯКИНА ЕЛИЗАВЕТА</t>
  </si>
  <si>
    <t>КУВШИННИКОВ СЕРГЕЙ</t>
  </si>
  <si>
    <t>КУВШИННИКОВА ЛАРИСА</t>
  </si>
  <si>
    <t>855475716</t>
  </si>
  <si>
    <t>СОКОЛЬСКАЯ ИРИНА</t>
  </si>
  <si>
    <t>СОКОЛЬСКАЯ ЕЛЕНА</t>
  </si>
  <si>
    <t>СОКОЛЬСКАЯ ВИКТОРИЯ</t>
  </si>
  <si>
    <t>ПРОНИН ЕГОР</t>
  </si>
  <si>
    <t>755475971</t>
  </si>
  <si>
    <t>TUBALETS KPYSTYNA</t>
  </si>
  <si>
    <t>TUBALETS VITALIY</t>
  </si>
  <si>
    <t>ЩЕТИНИНА ИРИНА</t>
  </si>
  <si>
    <t>ЩЕТИНИН АНДРЕЙ</t>
  </si>
  <si>
    <t>855477926</t>
  </si>
  <si>
    <t>АВАКЯН КАРЕН</t>
  </si>
  <si>
    <t>НАДИРЯН СОФИЯ</t>
  </si>
  <si>
    <t>755453571</t>
  </si>
  <si>
    <t>ГОРБУНОВ ИВАН</t>
  </si>
  <si>
    <t>ГОРБУНОВА СВЕТЛАНА</t>
  </si>
  <si>
    <t>ГОРБУНОВА КАТЕРИНА</t>
  </si>
  <si>
    <t>855470731</t>
  </si>
  <si>
    <t>АЛЯКИН ИВАН</t>
  </si>
  <si>
    <t>755475316</t>
  </si>
  <si>
    <t>САПАРЕВА СВЕТЛАНА</t>
  </si>
  <si>
    <t>205455409</t>
  </si>
  <si>
    <t>ДАБАГОВ АЛЕКСАНДР</t>
  </si>
  <si>
    <t>ДАБАГОВА АЛИСА</t>
  </si>
  <si>
    <t>ДАБАГОВ МИХАИЛ</t>
  </si>
  <si>
    <t>105452024</t>
  </si>
  <si>
    <t>БАЗАРЕНКОВ СЕРГЕЙ</t>
  </si>
  <si>
    <t>БАЗАРЕНКОВА НАТАЛЬЯ</t>
  </si>
  <si>
    <t>БАЗАРЕНКОВА АНАСТАСИЯ</t>
  </si>
  <si>
    <t>БАЗАРЕНКОВА АЛЕКСАНДРА</t>
  </si>
  <si>
    <t>755464324</t>
  </si>
  <si>
    <t>ЧВИЛЕВА АННА</t>
  </si>
  <si>
    <t>ЧВИЛЕВ АЛЕКСАНДР</t>
  </si>
  <si>
    <t>ЧВИЛЕВ ИЛЬЯ</t>
  </si>
  <si>
    <t>755464299</t>
  </si>
  <si>
    <t>ПАНЧЕНКО ЮЛИЯ</t>
  </si>
  <si>
    <t>ПАНЧЕНКО АЛЕКСАНДР</t>
  </si>
  <si>
    <t>ПАНЧЕНКО ИВАН</t>
  </si>
  <si>
    <t>ПАНЧЕНКО МАРИЯ</t>
  </si>
  <si>
    <t>855480509</t>
  </si>
  <si>
    <t>БЕЛОУСОВА ОЛЕСЯ</t>
  </si>
  <si>
    <t>ПАДАЛКО ЮРИЙ</t>
  </si>
  <si>
    <t>БЕЛОУСОВА АНАСТАСИЯ</t>
  </si>
  <si>
    <t>ПАДАЛКО ГРИГОРИЙ</t>
  </si>
  <si>
    <t>855480534</t>
  </si>
  <si>
    <t>ПРУДНИКОВ ЮРИЙ</t>
  </si>
  <si>
    <t>АХМЕТОВА РАДИМА</t>
  </si>
  <si>
    <t>205474234</t>
  </si>
  <si>
    <t>СПИРИДОНОВА ОЛЬГА</t>
  </si>
  <si>
    <t>МАКСАКОВ МАКСИМ</t>
  </si>
  <si>
    <t>755474894</t>
  </si>
  <si>
    <t>РЫБАЛЬЧЕНКО ВАДИМ</t>
  </si>
  <si>
    <t>РЫБАЛЬЧЕНКО ГАЛИНА</t>
  </si>
  <si>
    <t>РЫБАЛЬЧЕНКО МАКСИМ</t>
  </si>
  <si>
    <t>РЫБАЛЬЧЕНКО СЕРГЕЙ</t>
  </si>
  <si>
    <t>755464384</t>
  </si>
  <si>
    <t>КОРНЕВ ИВАН</t>
  </si>
  <si>
    <t>КОРНЕВА МАРИНА</t>
  </si>
  <si>
    <t>855467653</t>
  </si>
  <si>
    <t>КОШЕЛЕВА КСЕНИЯ</t>
  </si>
  <si>
    <t>105452192</t>
  </si>
  <si>
    <t>ХАТХЕ ИРИНА</t>
  </si>
  <si>
    <t>ПЫШНЕНКО АНГЕЛИНА</t>
  </si>
  <si>
    <t>ХАТХЕ ВАЛЕРИЯ</t>
  </si>
  <si>
    <t>855459062</t>
  </si>
  <si>
    <t>УВАРОВ АНАТОЛИЙ</t>
  </si>
  <si>
    <t>УВАРОВА АЛЕВТИНА</t>
  </si>
  <si>
    <t>УВАРОВ ВЛАДИСЛАВ</t>
  </si>
  <si>
    <t>ЦЫРКУНОВА ЛЮДМИЛА</t>
  </si>
  <si>
    <t>ЦЫРКУНОВ ИГОРЬ</t>
  </si>
  <si>
    <t>855465527</t>
  </si>
  <si>
    <t>ИОНОВА НАДЕЖДА</t>
  </si>
  <si>
    <t>КУЗНЕЧЕВСКИХ ЕЛИЗАВЕТА</t>
  </si>
  <si>
    <t>855477232</t>
  </si>
  <si>
    <t>КОНОВАЛОВ АЛЕКСАНДР</t>
  </si>
  <si>
    <t>КОНОВАЛОВА ЕЛИЗАВЕТА</t>
  </si>
  <si>
    <t>КОНОВАЛОВА АНЖЕЛА</t>
  </si>
  <si>
    <t>855471087</t>
  </si>
  <si>
    <t>ПОДКОРЫТОВ ВЛАДИМИР</t>
  </si>
  <si>
    <t>ИВЛЕВА ОКСАНА</t>
  </si>
  <si>
    <t>ИВЛЕВА СОФЬЯ</t>
  </si>
  <si>
    <t>755481282</t>
  </si>
  <si>
    <t>ВЛАДИМИРОВ АЛЕКСАНДР</t>
  </si>
  <si>
    <t>ВЛАДИМИРОВА МАРИНА</t>
  </si>
  <si>
    <t>855477242</t>
  </si>
  <si>
    <t>ТРЕФИЛОВА НАТАЛЬЯ</t>
  </si>
  <si>
    <t>ТРЕФИЛОВА ВИОЛЕТТА</t>
  </si>
  <si>
    <t>855452322</t>
  </si>
  <si>
    <t>КОНДАКОВ АЛЕКСЕЙ</t>
  </si>
  <si>
    <t>КОНДАКОВА ИРИНА</t>
  </si>
  <si>
    <t>КОНДАКОВ ГРИГОРИЙ</t>
  </si>
  <si>
    <t>КОНДАКОВ ИВАН</t>
  </si>
  <si>
    <t>КОНДАКОВ МАКСИМ</t>
  </si>
  <si>
    <t>755481322</t>
  </si>
  <si>
    <t>НИЗОВЦЕВА ИРИНА</t>
  </si>
  <si>
    <t>НИЗОВЦЕВ АЛЕКСАНДР</t>
  </si>
  <si>
    <t>205460588</t>
  </si>
  <si>
    <t>ГАВШИНА ЕЛЕНА</t>
  </si>
  <si>
    <t>ГАВШИН АНАТОЛИЙ</t>
  </si>
  <si>
    <t>ЧЕНЦОВ АЛЕКСАНДР</t>
  </si>
  <si>
    <t>БИРЮКОВ ДАНИИЛ</t>
  </si>
  <si>
    <t>855456603</t>
  </si>
  <si>
    <t>ЧУРИКОВ И</t>
  </si>
  <si>
    <t>РОДИНА И</t>
  </si>
  <si>
    <t>ЧУРИКОВ Г</t>
  </si>
  <si>
    <t>ЧУРИКОВ А</t>
  </si>
  <si>
    <t>855468446</t>
  </si>
  <si>
    <t>АНИСИМОВ СЕРГЕЙ</t>
  </si>
  <si>
    <t>АНИСИМОВА НАТАЛЬЯ</t>
  </si>
  <si>
    <t>АНИСИМОВА ЕЛИЗАВЕТА</t>
  </si>
  <si>
    <t>НЕКЛЮДОВ ДМИТРИЙ</t>
  </si>
  <si>
    <t>НЕКЛЮДОВА ЮЛИЯ</t>
  </si>
  <si>
    <t>НЕКЛЮДОВА МАРИЯ</t>
  </si>
  <si>
    <t>ПРОНИНА ГАЛИНА</t>
  </si>
  <si>
    <t>ПРОНИНА АРИНА</t>
  </si>
  <si>
    <t>755482113</t>
  </si>
  <si>
    <t>ГУСЯКОВА НАТАЛЬЯ</t>
  </si>
  <si>
    <t>ГУСЯКОВ НИКОЛАЙ</t>
  </si>
  <si>
    <t>755481613</t>
  </si>
  <si>
    <t>ОРТ СЕРГЕЙ</t>
  </si>
  <si>
    <t>ОРТ СВЕТЛАНА</t>
  </si>
  <si>
    <t>855476548</t>
  </si>
  <si>
    <t>МАШКОВА ТАТЬЯНА</t>
  </si>
  <si>
    <t>МАШКОВ АЛЕКСЕЙ</t>
  </si>
  <si>
    <t>МАШКОВ ИВАН</t>
  </si>
  <si>
    <t>МАШКОВА КСЕНИЯ</t>
  </si>
  <si>
    <t>855476113</t>
  </si>
  <si>
    <t>КУЛИКОВА НАТАЛЬЯ</t>
  </si>
  <si>
    <t>КУЛИКОВ КИРИЛЛ</t>
  </si>
  <si>
    <t>755475963</t>
  </si>
  <si>
    <t>КОЧЕТОВ ВЛАДИМИР</t>
  </si>
  <si>
    <t>КОЧЕТОВА ЮЛЯ</t>
  </si>
  <si>
    <t>КОЧЕТОВ ЕГОР</t>
  </si>
  <si>
    <t>КОЧЕТОВ ДЕМИД</t>
  </si>
  <si>
    <t>755483053</t>
  </si>
  <si>
    <t>ЯРОСЛАВСКИЙ АЛЕК</t>
  </si>
  <si>
    <t>ЯРОСЛАВСКАЯ ЕЛЕНА</t>
  </si>
  <si>
    <t>855480643</t>
  </si>
  <si>
    <t>БОНДАРЕВА ЕКАТЕРИНА</t>
  </si>
  <si>
    <t>БОНДАРЕВА ЮЛИЯ</t>
  </si>
  <si>
    <t>755450523</t>
  </si>
  <si>
    <t>ШИНКАРЕВ РОМАН</t>
  </si>
  <si>
    <t>ШИНКАРЕВА АЛЛА</t>
  </si>
  <si>
    <t>ШИНКАРЕВА ВАРВАРА</t>
  </si>
  <si>
    <t>855476443</t>
  </si>
  <si>
    <t>КЛИМОВА ЕЛЕНА</t>
  </si>
  <si>
    <t>СКРИПНИК ВЛАДИСЛАВ</t>
  </si>
  <si>
    <t>КЛИМОВА АЛЕНА</t>
  </si>
  <si>
    <t>205459055</t>
  </si>
  <si>
    <t>ПЫШНЕНКО ВАЛЕРИЙ</t>
  </si>
  <si>
    <t>ГОПКИНА ВИКТОРИЯ</t>
  </si>
  <si>
    <t>ПЫШНЕНКО КИРИЛЛ</t>
  </si>
  <si>
    <t>855457670</t>
  </si>
  <si>
    <t>ВОРОПАЕВ АЛЕКСЕЙ</t>
  </si>
  <si>
    <t>ВОРОПАЕВА ВЕРОНИКА</t>
  </si>
  <si>
    <t>855464710</t>
  </si>
  <si>
    <t>КУМЫКОВ РЕЗУАН</t>
  </si>
  <si>
    <t>КУМЫКОВА ЗАЛИНА</t>
  </si>
  <si>
    <t>КУМЫКОВА ИНАРА</t>
  </si>
  <si>
    <t>КУМЫКОВ ТАМЕРЛАН</t>
  </si>
  <si>
    <t>855480260</t>
  </si>
  <si>
    <t>ВЛАСОВ АЛЕКСЕЙ</t>
  </si>
  <si>
    <t>755467560</t>
  </si>
  <si>
    <t>ЕГОРОВ СЕРГЕЙ</t>
  </si>
  <si>
    <t>ЕГОРОВА ЕЛЕНА</t>
  </si>
  <si>
    <t>ЕГОРОВА АНТОНИНА</t>
  </si>
  <si>
    <t>855479195</t>
  </si>
  <si>
    <t>ЖДАНОВ АЛЕКСАНДР</t>
  </si>
  <si>
    <t>ЖДАНОВА ЕЛЕНА</t>
  </si>
  <si>
    <t>ЖДАНОВА ПОЛИНА</t>
  </si>
  <si>
    <t>855480495</t>
  </si>
  <si>
    <t>МАИРОВ АЗАМАТ</t>
  </si>
  <si>
    <t>МАИРОВА ДАРИНА</t>
  </si>
  <si>
    <t>МАИРОВ ТАМЕРЛАН</t>
  </si>
  <si>
    <t>МАИРОВА АДИНА</t>
  </si>
  <si>
    <t>855477620</t>
  </si>
  <si>
    <t>855477800</t>
  </si>
  <si>
    <t>ФИРСОВ АЛЕКСАНДР</t>
  </si>
  <si>
    <t>ФИРСОВА ВИКТОРИЯ</t>
  </si>
  <si>
    <t>ФИРСОВА МАРИЯ</t>
  </si>
  <si>
    <t>755471910</t>
  </si>
  <si>
    <t>РАДЧЕНКО ИРИНА</t>
  </si>
  <si>
    <t>ДАВЫДОВА ЛЮДМИЛА</t>
  </si>
  <si>
    <t>РАДЧЕНКО АЛИНА</t>
  </si>
  <si>
    <t>РАДЧЕНКО МИЛАНА</t>
  </si>
  <si>
    <t>205454206</t>
  </si>
  <si>
    <t>CHERNOV ILIA</t>
  </si>
  <si>
    <t>CHERNOVA ALLA</t>
  </si>
  <si>
    <t>CHERNOV MIKHAIL</t>
  </si>
  <si>
    <t>CHERNOV MAKSIM</t>
  </si>
  <si>
    <t>205468536</t>
  </si>
  <si>
    <t>ПОТОЦКАЯ ЮЛИЯ</t>
  </si>
  <si>
    <t>ПОТОЦКИЙ ОЛЕГ</t>
  </si>
  <si>
    <t>ПОТОЦКИЙ МИРОСЛАВ</t>
  </si>
  <si>
    <t>855472941</t>
  </si>
  <si>
    <t>КОСТРОМОВА ЕЛЕНА</t>
  </si>
  <si>
    <t>КОСТРОМОВ АЛЕКСАНДР</t>
  </si>
  <si>
    <t>КОСТРОМОВА ВАЛЕНТИНА</t>
  </si>
  <si>
    <t>КОСТРОМОВА АНФИСА</t>
  </si>
  <si>
    <t>КОСТРОМОВА АЛИСА</t>
  </si>
  <si>
    <t>755482071</t>
  </si>
  <si>
    <t>755480746</t>
  </si>
  <si>
    <t>КУРЫЛЕВ ВЛАДИМИР</t>
  </si>
  <si>
    <t>КУРЫЛЕВА НАТАЛЬЯ</t>
  </si>
  <si>
    <t>755481231</t>
  </si>
  <si>
    <t>РОГОВОЙ НОДАРИ</t>
  </si>
  <si>
    <t>РОЖКОВА АЛИНА</t>
  </si>
  <si>
    <t>755482731</t>
  </si>
  <si>
    <t>НИКОГОСЯН НАРЕК</t>
  </si>
  <si>
    <t>ФИЛИПОВА ЗОРИЦА</t>
  </si>
  <si>
    <t>105451771</t>
  </si>
  <si>
    <t>САХИПОВА ЖАННА</t>
  </si>
  <si>
    <t>САХИПОВ МАТВЕЙ</t>
  </si>
  <si>
    <t>САХИПОВА ЭМИЛИЯ</t>
  </si>
  <si>
    <t>755481866</t>
  </si>
  <si>
    <t>КАЛУГИН АЛЕКСАНДР</t>
  </si>
  <si>
    <t>АБДУЛИН ДЕНИС</t>
  </si>
  <si>
    <t>205472499</t>
  </si>
  <si>
    <t>КИСЛЯКОВ ПАВЕЛ</t>
  </si>
  <si>
    <t>НЕВИДИМОВА НАТАЛИЯ</t>
  </si>
  <si>
    <t>НЕВИДИМОВА ЮЛИЯ</t>
  </si>
  <si>
    <t>205472984</t>
  </si>
  <si>
    <t>07.09.2015</t>
  </si>
  <si>
    <t>КУЗЬМИЧ АРТУР</t>
  </si>
  <si>
    <t>КУЗЬМИЧ ВАЛЕРИЯ</t>
  </si>
  <si>
    <t>855450289</t>
  </si>
  <si>
    <t>БОРИСОВ АЛЕКСЕЙ</t>
  </si>
  <si>
    <t>БОРИСОВА ВЕРОНИКА</t>
  </si>
  <si>
    <t>БОРИСОВ АРСЕНИЙ</t>
  </si>
  <si>
    <t>755475439</t>
  </si>
  <si>
    <t>ОГАНЕСЯН АРМЕН</t>
  </si>
  <si>
    <t>ОГАНЕСЯН ГАЯНЕ</t>
  </si>
  <si>
    <t>855478384</t>
  </si>
  <si>
    <t>ЯКУПОВА ЕКАТЕРИНА</t>
  </si>
  <si>
    <t>ЯКУПОВ РАФАЭЛЬ</t>
  </si>
  <si>
    <t>ЯКУПОВ МАКСИМ</t>
  </si>
  <si>
    <t>755467904</t>
  </si>
  <si>
    <t>ШКУРАТОВ ДЕНИС</t>
  </si>
  <si>
    <t>КРАВЧЕНКО ОЛЬГА</t>
  </si>
  <si>
    <t>ШКУРАТОВ КИРИЛЛ</t>
  </si>
  <si>
    <t>ШКУРАТОВА СОФИЯ</t>
  </si>
  <si>
    <t>755481314</t>
  </si>
  <si>
    <t>ХАДЖАМОВА АЗИЗА</t>
  </si>
  <si>
    <t>ШАРИКОВА АНОРА</t>
  </si>
  <si>
    <t>855456024</t>
  </si>
  <si>
    <t>АБЛЕСОВ ЭДУАРД</t>
  </si>
  <si>
    <t>АБЛЕСОВА ОЛЬГА</t>
  </si>
  <si>
    <t>АБЛЕСОВ ОЛЕГ</t>
  </si>
  <si>
    <t>855476779</t>
  </si>
  <si>
    <t>БЕЛИКОВА ТАТЬЯНА</t>
  </si>
  <si>
    <t>БЕЛИКОВ СЕРГЕЙ</t>
  </si>
  <si>
    <t>855474244</t>
  </si>
  <si>
    <t>БЛИНОВ АЛЕКСЕЙ</t>
  </si>
  <si>
    <t>ТАРАСОВА ОКСАНА</t>
  </si>
  <si>
    <t>855476794</t>
  </si>
  <si>
    <t>БЕЛИКОВ АЛЕКСАНДР</t>
  </si>
  <si>
    <t>БЕЛИКОВА АННА</t>
  </si>
  <si>
    <t>БЕЛИКОВА АЛИНА</t>
  </si>
  <si>
    <t>БЕЛИКОВА АЛИСА</t>
  </si>
  <si>
    <t>205455544</t>
  </si>
  <si>
    <t>БУРЦЕВА КУЛЯВЦЕВА МАРИЯ</t>
  </si>
  <si>
    <t>БУРЦЕВ КУЛЯВЦЕВ РОМАН</t>
  </si>
  <si>
    <t>БУРЦЕВ КУЛЯВЦЕВ ЮРИЙ</t>
  </si>
  <si>
    <t>БУРЦЕВА КУЛЯВЦЕВА ОЛЬГА</t>
  </si>
  <si>
    <t>855479939</t>
  </si>
  <si>
    <t>ЕВТУШЕНКО НАТАЛЬЯ</t>
  </si>
  <si>
    <t>ЕВТУШЕНКО ДАНИЛ</t>
  </si>
  <si>
    <t>ЕВТУШЕНКО АРСЕНИЙ</t>
  </si>
  <si>
    <t>205456197</t>
  </si>
  <si>
    <t>KARTUNOV SERGEY</t>
  </si>
  <si>
    <t>KARTUNOVA ELENA</t>
  </si>
  <si>
    <t>KARTUNOVA ALEKSANDRA</t>
  </si>
  <si>
    <t>105451792</t>
  </si>
  <si>
    <t>855469817</t>
  </si>
  <si>
    <t>МАКАРОВА НАТАЛЬЯ</t>
  </si>
  <si>
    <t>MAKAROV ANDREY</t>
  </si>
  <si>
    <t>855474167</t>
  </si>
  <si>
    <t>БУЛЫК НИКОЛАЙ</t>
  </si>
  <si>
    <t>БУЛЫК СВЕТЛАНА</t>
  </si>
  <si>
    <t>БУЛЫК КРИСТИНА</t>
  </si>
  <si>
    <t>БУЛЫК ГРИГОРИЙ</t>
  </si>
  <si>
    <t>855457012</t>
  </si>
  <si>
    <t>ПАРШИНА НАТАЛЬЯ</t>
  </si>
  <si>
    <t>ПАРШИН ВИКТОР</t>
  </si>
  <si>
    <t>ПАРШИНА ЕЛИЗАВЕТА</t>
  </si>
  <si>
    <t>855479857</t>
  </si>
  <si>
    <t>10.09.2015</t>
  </si>
  <si>
    <t>МИРКИН МИХАИЛ</t>
  </si>
  <si>
    <t>МИРКИНА ЕЛЕНА</t>
  </si>
  <si>
    <t>МИРКИНА АЛЕКСАНДРА</t>
  </si>
  <si>
    <t>МИРКИН ВЛАДИМИР</t>
  </si>
  <si>
    <t>755479052</t>
  </si>
  <si>
    <t>КАССИХИН ОЛЕГ</t>
  </si>
  <si>
    <t>НОВИКОВА СВЕТЛАНА</t>
  </si>
  <si>
    <t>КАССИХИНА ДАРЬЯ</t>
  </si>
  <si>
    <t>КАССИХИН ВЛАДИСЛАВ</t>
  </si>
  <si>
    <t>755477002</t>
  </si>
  <si>
    <t>ТИМОФЕЕНКО ОЛЕГ</t>
  </si>
  <si>
    <t>ТИМОФЕННКО ЕЛЕНА</t>
  </si>
  <si>
    <t>ТИМОФЕННКО ЕКАТЕРИНА</t>
  </si>
  <si>
    <t>855451242</t>
  </si>
  <si>
    <t>САВЕЛЬЕВА СВЕТЛАНА</t>
  </si>
  <si>
    <t>ЛЯМИНА ИРИНА</t>
  </si>
  <si>
    <t>ЛЯМИНА ВАЛЕРИЯ</t>
  </si>
  <si>
    <t>855471557</t>
  </si>
  <si>
    <t>ЯКИМОВА ОЛЬГА</t>
  </si>
  <si>
    <t>СЕДОВ ИВАН</t>
  </si>
  <si>
    <t>НЕКРАСОВА НАТАЛЬЯ</t>
  </si>
  <si>
    <t>НЕКРАСОВ МАКСИМ</t>
  </si>
  <si>
    <t>855475477</t>
  </si>
  <si>
    <t>СЕНЦОВ ИГОРЬ</t>
  </si>
  <si>
    <t>СЕНЦОВА НАТАЛЬЯ</t>
  </si>
  <si>
    <t>855479512</t>
  </si>
  <si>
    <t>ЗИМИНА ДИАНА</t>
  </si>
  <si>
    <t>ХРЯЩЕВА ВАЛЕНТИНА</t>
  </si>
  <si>
    <t>ЗИМИН ДАНИИЛ</t>
  </si>
  <si>
    <t>ЗИМИН МАКСИМ</t>
  </si>
  <si>
    <t>205471183</t>
  </si>
  <si>
    <t>АНИЧКИНА ВИКТОРИЯ</t>
  </si>
  <si>
    <t>ДЕНИСЕНКО СВЕТЛАНА</t>
  </si>
  <si>
    <t>205475818</t>
  </si>
  <si>
    <t>АЗАМАТОВ РУСЛАН</t>
  </si>
  <si>
    <t>АЗАМАТОВА ФАТИМА</t>
  </si>
  <si>
    <t>АЗАМАТОВ ИЛЬЯС</t>
  </si>
  <si>
    <t>АЗАМАТОВ КАПЛАН</t>
  </si>
  <si>
    <t>855458203</t>
  </si>
  <si>
    <t>КУДРЯШОВ ДМИТРИЙ</t>
  </si>
  <si>
    <t>КУДРЯШОВА ОЛЬГА</t>
  </si>
  <si>
    <t>855476618</t>
  </si>
  <si>
    <t>КИРИЧЕНКО НАТАЛЬЯ</t>
  </si>
  <si>
    <t>ЦЫМБАЛОВА НАТАЛЬЯ</t>
  </si>
  <si>
    <t>855473708</t>
  </si>
  <si>
    <t>ОВЧИННИКОВА НАТАЛЬЯ</t>
  </si>
  <si>
    <t>ОВЧИННИКОВА ЭВЕЛИНА</t>
  </si>
  <si>
    <t>855475228</t>
  </si>
  <si>
    <t>08.09.2015</t>
  </si>
  <si>
    <t>ПАВЛЕНКО ЛЮДМИЛА</t>
  </si>
  <si>
    <t>ШАЛАМАК ТАТЬЯНА</t>
  </si>
  <si>
    <t>ПАВЛЕНКО ВЛАДИМИР</t>
  </si>
  <si>
    <t>ШАЛАМАК ЛИЛИЯ</t>
  </si>
  <si>
    <t>ПАВЛЕНКО ДМИТРИЙ</t>
  </si>
  <si>
    <t>855473788</t>
  </si>
  <si>
    <t>МАСЛОВ КОНСТАНТИН</t>
  </si>
  <si>
    <t>МАСЛОВА МАРИЯ</t>
  </si>
  <si>
    <t>МАСЛОВА ПОЛИНА</t>
  </si>
  <si>
    <t>МАСЛОВ КИРИЛЛ</t>
  </si>
  <si>
    <t>205456118</t>
  </si>
  <si>
    <t>ТИТОРЕНКО ДМИТРИЙ</t>
  </si>
  <si>
    <t>ТИТОРЕНКО ЕКАТЕРИНА</t>
  </si>
  <si>
    <t>ТИТОРЕНКО АЛЕКСАНДР</t>
  </si>
  <si>
    <t>205475813</t>
  </si>
  <si>
    <t>АФОНИН АЛЕКСЕЙ</t>
  </si>
  <si>
    <t>АФОНИНА АЛЕКСАНДРА</t>
  </si>
  <si>
    <t>755481278</t>
  </si>
  <si>
    <t>СОЛОВЬЕВА ОЛЬГА</t>
  </si>
  <si>
    <t>855480613</t>
  </si>
  <si>
    <t>ДЕМЕНЕВ ПАВЕЛ</t>
  </si>
  <si>
    <t>ДЕМЕНЕВА КРИСТИНА</t>
  </si>
  <si>
    <t>ДЕМЕНЕВ ЛАВРЕНТИЙ</t>
  </si>
  <si>
    <t>ДЕМЕНЕВА КАРОЛИНА</t>
  </si>
  <si>
    <t>205476285</t>
  </si>
  <si>
    <t>ГАРЬКАВЫЙ АЛЕКСАНДР</t>
  </si>
  <si>
    <t>ГАРЬКАВАЯ АЛИНА</t>
  </si>
  <si>
    <t>855451250</t>
  </si>
  <si>
    <t>КЕТОВА ЕЛЕНА</t>
  </si>
  <si>
    <t>ШВЕЦОВА ОКСАНА</t>
  </si>
  <si>
    <t>855470390</t>
  </si>
  <si>
    <t>САВЕЛЕНКО СВЕТЛАНА</t>
  </si>
  <si>
    <t>КОШЕЛЕВ АЛЕКСАНДР</t>
  </si>
  <si>
    <t>КОШЕЛЕВА ЛИЛИЯ</t>
  </si>
  <si>
    <t>855478845</t>
  </si>
  <si>
    <t>ОСТАХОВА ЕЛЕНА</t>
  </si>
  <si>
    <t>ОСТАХОВ СЕРГЕЙ</t>
  </si>
  <si>
    <t>ОСТАХОВ РОМАН</t>
  </si>
  <si>
    <t>ОСТАХОВ ЗАХАР</t>
  </si>
  <si>
    <t>755477340</t>
  </si>
  <si>
    <t>205461476</t>
  </si>
  <si>
    <t>ЛОСЕВ СЕРГЕЙ</t>
  </si>
  <si>
    <t>ШАБАЛИНА ЕЛЕНА</t>
  </si>
  <si>
    <t>ЛОСЕВА АЛЕНА</t>
  </si>
  <si>
    <t>ЛОСЕВА АРИНА</t>
  </si>
  <si>
    <t>855470436</t>
  </si>
  <si>
    <t>СЫТНИК ВИКТОРИЯ</t>
  </si>
  <si>
    <t>СЫТНИК НИКИТА</t>
  </si>
  <si>
    <t>755481176</t>
  </si>
  <si>
    <t>МУКОВНИНА ЮЛИЯ</t>
  </si>
  <si>
    <t>СОЦКОВ ЕГОР</t>
  </si>
  <si>
    <t>855480821</t>
  </si>
  <si>
    <t>ВЛАДИМИРОВА ЛЮДМИЛА</t>
  </si>
  <si>
    <t>ЛИХАНОВА ВЕРА</t>
  </si>
  <si>
    <t>КУЗЬМИЧЕВА АНАСТАСИЯ</t>
  </si>
  <si>
    <t>КУЗЬМИЧЕВ ИВАН</t>
  </si>
  <si>
    <t>КУЗЬМИЧЕВА СОФИЯ</t>
  </si>
  <si>
    <t>205452756</t>
  </si>
  <si>
    <t>ФЕОКТИСТОВА ЕЛЕНА</t>
  </si>
  <si>
    <t>ФЕОКТИСТОВА ЛЮДМИЛА</t>
  </si>
  <si>
    <t>АТАЕВ МАГОМЕД</t>
  </si>
  <si>
    <t>855474161</t>
  </si>
  <si>
    <t>ПАРГИН ИГОРЬ</t>
  </si>
  <si>
    <t>ПАРГИНА ИРИНА</t>
  </si>
  <si>
    <t>ПАРГИН ИЛЬЯ</t>
  </si>
  <si>
    <t>855458036</t>
  </si>
  <si>
    <t>НОВОКШОНОВ МИХАИЛ</t>
  </si>
  <si>
    <t>КОЛЕСНИКОВА ИРИНА</t>
  </si>
  <si>
    <t>ГЛАЗОВ АЛЕКСАНДР</t>
  </si>
  <si>
    <t>НОВОКШОНОВ ДМИТРИЙ</t>
  </si>
  <si>
    <t>105450374</t>
  </si>
  <si>
    <t>НАЗАРЕНКО ВАЛЕНТИНА</t>
  </si>
  <si>
    <t>НАЗАРЕНКО АЛЕКСЕЙ</t>
  </si>
  <si>
    <t>205470644</t>
  </si>
  <si>
    <t>АНИЧКИН ПАВЕЛ</t>
  </si>
  <si>
    <t>АНИЧКИНА ЕЛЕНА</t>
  </si>
  <si>
    <t>АНИЧКИН АРСЕНИЙ</t>
  </si>
  <si>
    <t>АНИЧКИН БОГДАН</t>
  </si>
  <si>
    <t>855458309</t>
  </si>
  <si>
    <t>НОСКОВА ЮЛИЯ</t>
  </si>
  <si>
    <t>НОСКОВА ЛЮДМИЛА</t>
  </si>
  <si>
    <t>855475209</t>
  </si>
  <si>
    <t>КОНОНЫГИН В</t>
  </si>
  <si>
    <t>855455679</t>
  </si>
  <si>
    <t>ПОНОМАРЕВА МАРИНА</t>
  </si>
  <si>
    <t>СПИРИНА ЕЛЕНА</t>
  </si>
  <si>
    <t>КОРОТКОВ ЯРОСЛАВ</t>
  </si>
  <si>
    <t>ГОЛОВИН МАТВЕЙ</t>
  </si>
  <si>
    <t>855460754</t>
  </si>
  <si>
    <t>ФОМИЧЕВА ОЛЬГА</t>
  </si>
  <si>
    <t>ФОМИЧЕВ ВАЛЕРИЙ</t>
  </si>
  <si>
    <t>МАРГАРЯН ВАГАН</t>
  </si>
  <si>
    <t>МАРГАРЯН СОФИЯ</t>
  </si>
  <si>
    <t>855478939</t>
  </si>
  <si>
    <t>МЕЛЕНТЬЕВА ИРИНА</t>
  </si>
  <si>
    <t>КАРЕЛИНА ЮЛИЯ</t>
  </si>
  <si>
    <t>МАТТИС АЛЕКСЕЙ</t>
  </si>
  <si>
    <t>855475189</t>
  </si>
  <si>
    <t>ФРОЛОВ Г</t>
  </si>
  <si>
    <t>855467421</t>
  </si>
  <si>
    <t>ГИНИНА ЕЛЕНА</t>
  </si>
  <si>
    <t>ЧЕРБАЕВА ТАТЬЯНА</t>
  </si>
  <si>
    <t>ЧЕРБАЕВ ИВАН</t>
  </si>
  <si>
    <t>205453002</t>
  </si>
  <si>
    <t>BRUY SVETLANA</t>
  </si>
  <si>
    <t>BRUY ALEXANDER</t>
  </si>
  <si>
    <t>205468932</t>
  </si>
  <si>
    <t>ФАТТАХОВА ЗИФА</t>
  </si>
  <si>
    <t>ФАТТАХОВ АМИР</t>
  </si>
  <si>
    <t>ФАТТАХОВ РАУФ</t>
  </si>
  <si>
    <t>ФАТТАХОВА АЛИНА</t>
  </si>
  <si>
    <t>105451397</t>
  </si>
  <si>
    <t>БЛАГОДАРОВА МАРИНА</t>
  </si>
  <si>
    <t>МИГУЛИНА МАРГАРИТА</t>
  </si>
  <si>
    <t>БЛАГОДАРОВА АЛЕКСАНДРА</t>
  </si>
  <si>
    <t>855453222</t>
  </si>
  <si>
    <t>ХЛЫСТАЛОВА СВЕТЛАНА</t>
  </si>
  <si>
    <t>ХЛЫСТАЛОВ ВАСИЛИЙ</t>
  </si>
  <si>
    <t>855472592</t>
  </si>
  <si>
    <t>ШАМХАЛОВА КРИСТИНА</t>
  </si>
  <si>
    <t>ШАМХАЛОВ АБДУРАШИД</t>
  </si>
  <si>
    <t>ШАМХАЛОВА МИЛАНА</t>
  </si>
  <si>
    <t>855473337</t>
  </si>
  <si>
    <t>ГАЛИЦКИЙ ДМИТРИЙ</t>
  </si>
  <si>
    <t>ГАЛИЦКАЯ ВАЛЕРИЯ</t>
  </si>
  <si>
    <t>ГАЛИЦКИЙ МАКСИМ</t>
  </si>
  <si>
    <t>ГАЛИЦКИЙ ДАНИИЛ</t>
  </si>
  <si>
    <t>755484262</t>
  </si>
  <si>
    <t>205474492</t>
  </si>
  <si>
    <t>КОВАЛЕВ ДМИТРИЙ</t>
  </si>
  <si>
    <t>КОВАЛЕВА ЕЛЕНА</t>
  </si>
  <si>
    <t>КОВАЛЕВ ГЛЕБ</t>
  </si>
  <si>
    <t>855455867</t>
  </si>
  <si>
    <t>ХОЛОДОВ АРТЕМ</t>
  </si>
  <si>
    <t>ПЛЕТНЕВА ЕЛЕНА</t>
  </si>
  <si>
    <t>ХОЛОДОВ ДАНИИЛ</t>
  </si>
  <si>
    <t>ХОЛОДОВ НИКИТА</t>
  </si>
  <si>
    <t>855473992</t>
  </si>
  <si>
    <t>КУРМЫШОВА ЕЛЕНА</t>
  </si>
  <si>
    <t>КЛЕЙНОВ ГЕННАДИЙ</t>
  </si>
  <si>
    <t>КУРМЫШОВА ПОЛИНА</t>
  </si>
  <si>
    <t>855481317</t>
  </si>
  <si>
    <t>СУЩЕВ АЛЕКСЕЙ</t>
  </si>
  <si>
    <t>855455238</t>
  </si>
  <si>
    <t>ВАСИНА ЮЛИЯ</t>
  </si>
  <si>
    <t>МАЛЬЦЕВ ЮРИЙ</t>
  </si>
  <si>
    <t>855468098</t>
  </si>
  <si>
    <t>ГРИШИНА ИРИНА</t>
  </si>
  <si>
    <t>ЧУРАШЕВ ВАДИМ</t>
  </si>
  <si>
    <t>ЧУРАШЕВА МАЙЯ</t>
  </si>
  <si>
    <t>855472678</t>
  </si>
  <si>
    <t>ДВОРКО ЕЛЕНА</t>
  </si>
  <si>
    <t>АНДРИАНОВА ОКСАНА</t>
  </si>
  <si>
    <t>755482983</t>
  </si>
  <si>
    <t>РЕШЕТНИКОВА ИРИНА</t>
  </si>
  <si>
    <t>РЕШЕТНИКОВ АЛЕКСАНДР</t>
  </si>
  <si>
    <t>РЕШЕТНИКОВА ОЛЬГА</t>
  </si>
  <si>
    <t>855477608</t>
  </si>
  <si>
    <t>ШЕЙНМАН ЭМИЛЬ</t>
  </si>
  <si>
    <t>ШЕЙНМАН НАТАЛИЯ</t>
  </si>
  <si>
    <t>855459185</t>
  </si>
  <si>
    <t>КОНЯХИН АЛЕКСЕЙ</t>
  </si>
  <si>
    <t>КОНЯХИНА АЛСУ</t>
  </si>
  <si>
    <t>КОНЯХИНА МАРЬЯНА</t>
  </si>
  <si>
    <t>КОНЯХИНА НАДЕЖДА</t>
  </si>
  <si>
    <t>КОНЯХИНА АЛИНА</t>
  </si>
  <si>
    <t>205474410</t>
  </si>
  <si>
    <t>ПАШЕДКО АНАСТАСИЯ</t>
  </si>
  <si>
    <t>ПАШЕДКО РУСЛАН</t>
  </si>
  <si>
    <t>ПАШЕДКО МИХАИЛ</t>
  </si>
  <si>
    <t>855462870</t>
  </si>
  <si>
    <t>855470820</t>
  </si>
  <si>
    <t>МАМОНТОВ ЕВГЕНИЙ</t>
  </si>
  <si>
    <t>МАМОНТОВА АНАСТАСИЯ</t>
  </si>
  <si>
    <t>МАМОНТОВ АЛЕКСАНДР</t>
  </si>
  <si>
    <t>855472460</t>
  </si>
  <si>
    <t>КРЫШТОФОВИЧ АЛИАНА</t>
  </si>
  <si>
    <t>УРУСОВ НИКИТА</t>
  </si>
  <si>
    <t>УРУСОВ ЛЕОНИД</t>
  </si>
  <si>
    <t>855474680</t>
  </si>
  <si>
    <t>ТЕРЕХОВА ЕЛЕНА</t>
  </si>
  <si>
    <t>ТЕРЕХОВ ЕВГЕНИЙ</t>
  </si>
  <si>
    <t>ТЕРЕХОВ ЛЕВ</t>
  </si>
  <si>
    <t>855479670</t>
  </si>
  <si>
    <t>ГУРСКИЙ ДМИТРИЙ</t>
  </si>
  <si>
    <t>ИВАНОВА МИШЕЛЬ</t>
  </si>
  <si>
    <t>855479725</t>
  </si>
  <si>
    <t>ГОНДЫРЕВ ДМИТРИЙ</t>
  </si>
  <si>
    <t>ГОНДЫРЕВ ИВАН</t>
  </si>
  <si>
    <t>855475310</t>
  </si>
  <si>
    <t>ЧЕРНЯТЬЕВ ДЕНИС</t>
  </si>
  <si>
    <t>ЛЕБЕДЕВА ДАРЬЯ</t>
  </si>
  <si>
    <t>ТАРАСОВ ЕВГЕНИЙ</t>
  </si>
  <si>
    <t>ЯКУПОВА ЭЛЬВИРА</t>
  </si>
  <si>
    <t>ЯКУПОВ ЕГОР</t>
  </si>
  <si>
    <t>ФАЯНОВ АЛЕКСАНДР</t>
  </si>
  <si>
    <t>ФАЯНОВА СВЕТЛАНА</t>
  </si>
  <si>
    <t>755467275</t>
  </si>
  <si>
    <t>САПЕЛЬНИКОВА ОЛЕСЯ</t>
  </si>
  <si>
    <t>САПЕЛЬНИКОВ ЮРИЙ</t>
  </si>
  <si>
    <t>САПЕЛЬНИКОВ ДАВИД</t>
  </si>
  <si>
    <t>855477690</t>
  </si>
  <si>
    <t>КРИВОШЕЕВА ТАТЬЯНА</t>
  </si>
  <si>
    <t>ВОРОНОВ НИКИТА</t>
  </si>
  <si>
    <t>ВОРОНОВА ЕКАТЕРИНА</t>
  </si>
  <si>
    <t>855464136</t>
  </si>
  <si>
    <t>СИТНИКОВА ИРИНА</t>
  </si>
  <si>
    <t>СИТНИКОВА ЛИЛИЯ</t>
  </si>
  <si>
    <t>SITNIKOV ALEKSANDR</t>
  </si>
  <si>
    <t>855466241</t>
  </si>
  <si>
    <t>САФИН РАИЛЬ</t>
  </si>
  <si>
    <t>САФИНА ЛЮДМИЛА</t>
  </si>
  <si>
    <t>САФИН РУСЛАН</t>
  </si>
  <si>
    <t>855470186</t>
  </si>
  <si>
    <t>САФОНКИНА ЕЛЕНА</t>
  </si>
  <si>
    <t>САФОНКИН ВЛАДИМИР</t>
  </si>
  <si>
    <t>855479191</t>
  </si>
  <si>
    <t>ДОРОДНИКОВА НАТАЛЬЯ</t>
  </si>
  <si>
    <t>СУББОТИН АЛЕКСАНДР</t>
  </si>
  <si>
    <t>СУББОТИНА УЛЬЯНА</t>
  </si>
  <si>
    <t>755473396</t>
  </si>
  <si>
    <t>АНДРОСОВА НАТАЛЬЯ</t>
  </si>
  <si>
    <t>ЛЕСЬКО ТАТЬЯНА</t>
  </si>
  <si>
    <t>АНДРОСОВА МАРИНА</t>
  </si>
  <si>
    <t>АНДРОСОВ ИЛЬЯ</t>
  </si>
  <si>
    <t>855473641</t>
  </si>
  <si>
    <t>ДУМКИН ИВАН</t>
  </si>
  <si>
    <t>ВДОВИЧЕНКО ОЛЬГА</t>
  </si>
  <si>
    <t>755484206</t>
  </si>
  <si>
    <t>855477406</t>
  </si>
  <si>
    <t>ФЕДОРЧЕНКО ВИТАЛИЙ</t>
  </si>
  <si>
    <t>ФЕДОРЧЕНКО ЯН</t>
  </si>
  <si>
    <t>205454454</t>
  </si>
  <si>
    <t>ПИНЯГИНА ОЛЬГА</t>
  </si>
  <si>
    <t>ВАСИЛЬЕВА ЕЛИЗАВЕТА</t>
  </si>
  <si>
    <t>855457789</t>
  </si>
  <si>
    <t>БАРАНОВА ЛАРИСА</t>
  </si>
  <si>
    <t>БАРАНОВА ОЛЬГА</t>
  </si>
  <si>
    <t>БАРАНОВ МИХАИЛ</t>
  </si>
  <si>
    <t>БАРАНОВ ДАНИИЛ</t>
  </si>
  <si>
    <t>855464524</t>
  </si>
  <si>
    <t>ШАБАНОВА НАДЕЖДА</t>
  </si>
  <si>
    <t>855452419</t>
  </si>
  <si>
    <t>ВИНОГРАДОВА ИРИНА</t>
  </si>
  <si>
    <t>ВИНОГРАДОВ ВИТАЛИЙ</t>
  </si>
  <si>
    <t>ВИНОГРАДОВА АЛЕНА</t>
  </si>
  <si>
    <t>ВИНОГРАДОВА МАРИЯ</t>
  </si>
  <si>
    <t>855478909</t>
  </si>
  <si>
    <t>СЕЛЬВЕСЮК ЛЮДМИЛА</t>
  </si>
  <si>
    <t>СЕЛЮВЕСЮК АННА</t>
  </si>
  <si>
    <t>СЕЛЬВЕСЮК ОЛЬГА</t>
  </si>
  <si>
    <t>СЕЛЬВЕСЮК ИВАН</t>
  </si>
  <si>
    <t>755483579</t>
  </si>
  <si>
    <t>855467983</t>
  </si>
  <si>
    <t>КУТУГУТОВ ИЛЬЯ</t>
  </si>
  <si>
    <t>КУТУГУТОВА АНАСТАСИЯ</t>
  </si>
  <si>
    <t>КУТУГУТОВА МАРГАРИТА</t>
  </si>
  <si>
    <t>755482749</t>
  </si>
  <si>
    <t>БРОСЛАВЕЦ ЯНА</t>
  </si>
  <si>
    <t>БУНЕЛИК ОЛЬГА</t>
  </si>
  <si>
    <t>БРОСЛАВЕЦ ЭЛИНА</t>
  </si>
  <si>
    <t>855461717</t>
  </si>
  <si>
    <t>МАРКЕЛОВА ЕЛЕНА</t>
  </si>
  <si>
    <t>ВЕРЕЩАГИНА ТАТЬЯНА</t>
  </si>
  <si>
    <t>ВЕРЕЩАГИНА ЕКАТЕРИНА</t>
  </si>
  <si>
    <t>ВЕРЕЩАГИНА ИРИНА</t>
  </si>
  <si>
    <t>855478582</t>
  </si>
  <si>
    <t>ГРИШАЕВ СЕМЕН</t>
  </si>
  <si>
    <t>855481617</t>
  </si>
  <si>
    <t>ШПИТА СЕРГЕЙ</t>
  </si>
  <si>
    <t>ШПИТА САВЕЛИЙ</t>
  </si>
  <si>
    <t>855478897</t>
  </si>
  <si>
    <t>КОСИЦКИЙ МАКСИМ</t>
  </si>
  <si>
    <t>КОСИЦКАЯ НАТАЛЬЯ</t>
  </si>
  <si>
    <t>КОСИЦКАЯ СОФИЯ</t>
  </si>
  <si>
    <t>КОСИЦКАЯ ГАЛИНА</t>
  </si>
  <si>
    <t>855478908</t>
  </si>
  <si>
    <t>ШАНИН ДМИТРИЙ</t>
  </si>
  <si>
    <t>ШАНИН КИРИЛЛ</t>
  </si>
  <si>
    <t>ШАНИНА АНАСТАСИЯ</t>
  </si>
  <si>
    <t>855478818</t>
  </si>
  <si>
    <t>ЖДАНОВА ЕКАТЕРИНА</t>
  </si>
  <si>
    <t>ЖДАНОВА ЕЛИЗАВЕТА</t>
  </si>
  <si>
    <t>ЖДАНОВ МИХАИЛ</t>
  </si>
  <si>
    <t>855463193</t>
  </si>
  <si>
    <t>855478918</t>
  </si>
  <si>
    <t>САРЖИНСКИЙ ВАСИЛИЙ</t>
  </si>
  <si>
    <t>САРЖИНСКАЯ ЕКАТЕРИНА</t>
  </si>
  <si>
    <t>САРЖИНСКАЯ ДИАНА</t>
  </si>
  <si>
    <t>САРЖИНСКАЯ АНАСТАСИЯ</t>
  </si>
  <si>
    <t>855453868</t>
  </si>
  <si>
    <t>ХАЙРУЛЛИН РУСТАМ</t>
  </si>
  <si>
    <t>ХАЙРУЛЛИНА ОКСАНА</t>
  </si>
  <si>
    <t>ХАЙРУЛЛИНА ВИКТОРИЯ</t>
  </si>
  <si>
    <t>855463098</t>
  </si>
  <si>
    <t>КОЧКИН СТАНИСЛАВ</t>
  </si>
  <si>
    <t>КОЧКИНА ОЛЬГА</t>
  </si>
  <si>
    <t>855477238</t>
  </si>
  <si>
    <t>855474603</t>
  </si>
  <si>
    <t>БАКИН СЕРГЕЙ</t>
  </si>
  <si>
    <t>БАКИНА МАРИЯ</t>
  </si>
  <si>
    <t>БАКИНА ПОЛИНА</t>
  </si>
  <si>
    <t>РОМАНОВ БОРИС</t>
  </si>
  <si>
    <t>РОМАНОВА ТАТЬЯНА</t>
  </si>
  <si>
    <t>855479503</t>
  </si>
  <si>
    <t>ОРЛОВА ОЛЬГА</t>
  </si>
  <si>
    <t>ОРЛОВ ОЛЕГ</t>
  </si>
  <si>
    <t>ОРЛОВА ЕЛЕНА</t>
  </si>
  <si>
    <t>855454400</t>
  </si>
  <si>
    <t>МАСЛОВ РОМАН</t>
  </si>
  <si>
    <t>МАСЛОВА НАТАЛИЯ</t>
  </si>
  <si>
    <t>МАСЛОВ ИВАН</t>
  </si>
  <si>
    <t>МАСЛОВ ЯРОСЛАВ</t>
  </si>
  <si>
    <t>105451945</t>
  </si>
  <si>
    <t>БУРЕНИН МАКСИМ</t>
  </si>
  <si>
    <t>ПЯТКОВА ОЛЬГА</t>
  </si>
  <si>
    <t>БУРЕНИНА АНАСТАСИЯ</t>
  </si>
  <si>
    <t>755475940</t>
  </si>
  <si>
    <t>ЗОЛОТОВ АНДРЕЙ</t>
  </si>
  <si>
    <t>ЗОЛОТОВА СВЕТЛАНА</t>
  </si>
  <si>
    <t>ЗОЛОТОВА ДАРЬЯ</t>
  </si>
  <si>
    <t>855480010</t>
  </si>
  <si>
    <t>БАТМЕН РУСЛАН</t>
  </si>
  <si>
    <t>БАТМЕН ФАТИМЕТ</t>
  </si>
  <si>
    <t>БАТМЕН БАТЫР</t>
  </si>
  <si>
    <t>755484260</t>
  </si>
  <si>
    <t>855472000</t>
  </si>
  <si>
    <t>КИМ ИЛОНА</t>
  </si>
  <si>
    <t>КИМ АЛЕКСАНДР</t>
  </si>
  <si>
    <t>КИМ АНЖЕЛИНА</t>
  </si>
  <si>
    <t>КИМ АЛИСИЯ</t>
  </si>
  <si>
    <t>855481545</t>
  </si>
  <si>
    <t>ПИСКУНОВА СВЕТЛАНА</t>
  </si>
  <si>
    <t>ПИСКУНОВ СЕРГЕЙ</t>
  </si>
  <si>
    <t>ПИСКУНОВ ЯРОСЛАВ</t>
  </si>
  <si>
    <t>855481520</t>
  </si>
  <si>
    <t>855478580</t>
  </si>
  <si>
    <t>БОРИСКИН АЛЕКСЕЙ</t>
  </si>
  <si>
    <t>БОРИСКИНА ОЛЬГА</t>
  </si>
  <si>
    <t>БОРИСКИНА ЕКАТЕРИНА</t>
  </si>
  <si>
    <t>БОРИСКИНА ТАТЬЯНА</t>
  </si>
  <si>
    <t>КАПЛУН СЕРГЕЙ</t>
  </si>
  <si>
    <t>КАПЛУН ЕЛЕНА</t>
  </si>
  <si>
    <t>КАПЛУН ВЕРОНИКА</t>
  </si>
  <si>
    <t>КАПЛУН ПОЛИНА</t>
  </si>
  <si>
    <t>755487129</t>
  </si>
  <si>
    <t>ЭЙТВИН ЛОЛА</t>
  </si>
  <si>
    <t>ТАШКУЛОВА ГАЛИНА</t>
  </si>
  <si>
    <t>105451846</t>
  </si>
  <si>
    <t>ПЯТКОВ ВЛАДИМИР</t>
  </si>
  <si>
    <t>ПЯТКОВА НАДЕЖДА</t>
  </si>
  <si>
    <t>105451016</t>
  </si>
  <si>
    <t>СКРИПКО ЕВГЕНИЙ</t>
  </si>
  <si>
    <t>СКРИПКО ТАТЬЯНА</t>
  </si>
  <si>
    <t>СКРИПКО МАКСИМ</t>
  </si>
  <si>
    <t>БУЛАХОВ ИГОРЬ</t>
  </si>
  <si>
    <t>СКРИПКО КОНСТАНТИН</t>
  </si>
  <si>
    <t>855456051</t>
  </si>
  <si>
    <t>855479126</t>
  </si>
  <si>
    <t>09.09.2015</t>
  </si>
  <si>
    <t>СУСЛОВА АЛЕКСАНДРА</t>
  </si>
  <si>
    <t>СУСЛОВА УЛЬЯНА</t>
  </si>
  <si>
    <t>855461636</t>
  </si>
  <si>
    <t>МОРОЗОВА ОКСАНА</t>
  </si>
  <si>
    <t>МОРОЗОВА НИНА</t>
  </si>
  <si>
    <t>755452831</t>
  </si>
  <si>
    <t>ЗЛОБИН КИРИЛЛ</t>
  </si>
  <si>
    <t>ЗЛОБИНА СВЕТЛАНА</t>
  </si>
  <si>
    <t>755457441</t>
  </si>
  <si>
    <t>БУЛАХОВ ВАЛЕРИЙ</t>
  </si>
  <si>
    <t>БУЛАХОВА ЛЮДМИЛА</t>
  </si>
  <si>
    <t>755471441</t>
  </si>
  <si>
    <t>СМИРНОВ САВЕЛИЙ</t>
  </si>
  <si>
    <t>755482066</t>
  </si>
  <si>
    <t>МЕЛЬНИКОВА СОФЬЯ</t>
  </si>
  <si>
    <t>ЯРМОЛЕНКО ДМИТРИЙ</t>
  </si>
  <si>
    <t>755482891</t>
  </si>
  <si>
    <t>СВЕТЛИЧНАЯ ОЛЬГА</t>
  </si>
  <si>
    <t>СВЕТЛИЧНЫЙ ВСЕВОЛОД</t>
  </si>
  <si>
    <t>855480556</t>
  </si>
  <si>
    <t>МИНИЯРОВА РАЗИЯ</t>
  </si>
  <si>
    <t>МИНИЯРОВА АНГЕЛИНА</t>
  </si>
  <si>
    <t>205451929</t>
  </si>
  <si>
    <t>855454764</t>
  </si>
  <si>
    <t>ХОНГОРОВА БАИРА</t>
  </si>
  <si>
    <t>ХОНГОРОВ ВИКТОР</t>
  </si>
  <si>
    <t>ХОНГОРОВ ЭРИК</t>
  </si>
  <si>
    <t>ХОНГОРОВ МАКСИМ</t>
  </si>
  <si>
    <t>855455804</t>
  </si>
  <si>
    <t>ИВАНОВ ОЛЕГ</t>
  </si>
  <si>
    <t>855467074</t>
  </si>
  <si>
    <t>ОЛЕФИРЕНКО НАТАЛИЯ</t>
  </si>
  <si>
    <t>ОЛЕФИРЕНКО ИВАН</t>
  </si>
  <si>
    <t>БАЛАКИН ДЕНИС</t>
  </si>
  <si>
    <t>ЧИРКОВА АЛЕКСАНДРА</t>
  </si>
  <si>
    <t>ЧИРКОВ МАКСИМ</t>
  </si>
  <si>
    <t>ЧИРКОВ НИКИТА</t>
  </si>
  <si>
    <t>855478649</t>
  </si>
  <si>
    <t>ПЕСКОВА ЕЛЕНА</t>
  </si>
  <si>
    <t>ПЕСКОВ ЕГОР</t>
  </si>
  <si>
    <t>ПЕСКОВ ВЛАДИСЛАВ</t>
  </si>
  <si>
    <t>855478234</t>
  </si>
  <si>
    <t>СКОКОВ СЕРГЕЙ</t>
  </si>
  <si>
    <t>СКОКОВА АННА</t>
  </si>
  <si>
    <t>СКОКОВА АРИНА</t>
  </si>
  <si>
    <t>МИРЗАЛИЕВА АННА</t>
  </si>
  <si>
    <t>МИРЗАЛИЕВ РАДЖИВ</t>
  </si>
  <si>
    <t>МИРЗАЛИЕВА ЕЛИЗАВЕТА</t>
  </si>
  <si>
    <t>МИРЗАЛИЕВА СОФИЯ</t>
  </si>
  <si>
    <t>205453942</t>
  </si>
  <si>
    <t>БУСЫГИНА ОЛЬГА</t>
  </si>
  <si>
    <t>ТОПОРИЩЕВ ОЛЕГ</t>
  </si>
  <si>
    <t>855460212</t>
  </si>
  <si>
    <t>КОЖАЕВА ИРИНА</t>
  </si>
  <si>
    <t>ПАВЛУНИНА ОЛЬГА</t>
  </si>
  <si>
    <t>КОЖАЕВА НАТАЛЬЯ</t>
  </si>
  <si>
    <t>855476172</t>
  </si>
  <si>
    <t>ГОРЧИНСКИЙ ИЛЬЯ</t>
  </si>
  <si>
    <t>ГОРЧИНСКАЯ КСЕНИЯ</t>
  </si>
  <si>
    <t>855478832</t>
  </si>
  <si>
    <t>МАСАЛКИНА ИРИНА</t>
  </si>
  <si>
    <t>КОНЧАГИНА ВАЛЕРИЯ</t>
  </si>
  <si>
    <t>855480382</t>
  </si>
  <si>
    <t>АЛЕКСАНЯН МАРИНА</t>
  </si>
  <si>
    <t>КОРАБЛЕВА СВЕТЛАНА</t>
  </si>
  <si>
    <t>855477262</t>
  </si>
  <si>
    <t>ЯКОВЛЕВА ДИАНА</t>
  </si>
  <si>
    <t>ЯКОВЛЕВ МАКСИМ</t>
  </si>
  <si>
    <t>105450952</t>
  </si>
  <si>
    <t>РАССКАЗЕНКОВА АНАСТАСИЯ</t>
  </si>
  <si>
    <t>РАССКАЗЕНКОВ СТАНИСЛАВ</t>
  </si>
  <si>
    <t>РАССКАЗЕНКОВ АЛЕКСАНДР</t>
  </si>
  <si>
    <t>855469507</t>
  </si>
  <si>
    <t>КИЛИНА ТАТЬЯНА</t>
  </si>
  <si>
    <t>ЧЕРЕМНЫХ НИКОЛАЙ</t>
  </si>
  <si>
    <t>ЧЕРЕМНЫХ РОСТИСЛАВ</t>
  </si>
  <si>
    <t>855510262</t>
  </si>
  <si>
    <t>КОНЯЕВ ВАЛЕРИЙ</t>
  </si>
  <si>
    <t>КОНЯЕВА ЛАРИСА</t>
  </si>
  <si>
    <t>КОНЯЕВ АЛЕКСАНД</t>
  </si>
  <si>
    <t>КОНЯЕВ ЮРИЙ</t>
  </si>
  <si>
    <t>855480018</t>
  </si>
  <si>
    <t>МАРТИРОСЯН АРМЕН</t>
  </si>
  <si>
    <t>МАРТИРОСЯН КАРИНА</t>
  </si>
  <si>
    <t>PTUKYAN KAREN</t>
  </si>
  <si>
    <t>МАРТИРОСЯН СОФИЯ</t>
  </si>
  <si>
    <t>755452303</t>
  </si>
  <si>
    <t>ЖУЖЖАЛОВ АНДРЕЙ</t>
  </si>
  <si>
    <t>ЖУЖЖАЛОВА ЕКАТЕРИНА</t>
  </si>
  <si>
    <t>ЖУЖЖАЛОВ ДМИТРИЙ</t>
  </si>
  <si>
    <t>ЖУЖЖАЛОВ АЛЕКСАНДР</t>
  </si>
  <si>
    <t>755477208</t>
  </si>
  <si>
    <t>МАКУХИН АРТЕМ</t>
  </si>
  <si>
    <t>МАКУХИН ПЛАТОН</t>
  </si>
  <si>
    <t>МАКУХИНА ЮЛИЯ</t>
  </si>
  <si>
    <t>205460278</t>
  </si>
  <si>
    <t>ФОМИН ВЛАДИСЛАВ</t>
  </si>
  <si>
    <t>ПРИБОР НАТАЛЬЯ</t>
  </si>
  <si>
    <t>ФОМИНА АЛЕКСАНДРА</t>
  </si>
  <si>
    <t>ФОМИН ПАВЕЛ</t>
  </si>
  <si>
    <t>855454883</t>
  </si>
  <si>
    <t>ЛИТВИНОВЬ АНДРЕЙ</t>
  </si>
  <si>
    <t>КОРЧАКИНА АННА</t>
  </si>
  <si>
    <t>855464173</t>
  </si>
  <si>
    <t>ВЛАСОВА МАРТА</t>
  </si>
  <si>
    <t>ТАРАСОВ АЛЕКСАНДР</t>
  </si>
  <si>
    <t>205451715</t>
  </si>
  <si>
    <t>855457935</t>
  </si>
  <si>
    <t>БОЧАРОВА ЕКАТЕРИНА</t>
  </si>
  <si>
    <t>МАТЮНЬКИН ИЛЬЯ</t>
  </si>
  <si>
    <t>855474985</t>
  </si>
  <si>
    <t>ЖУРАВЛЕВ ВАЛЕНТИН</t>
  </si>
  <si>
    <t>855480205</t>
  </si>
  <si>
    <t>ОГАНЕСОВ АНДРЕЙ</t>
  </si>
  <si>
    <t>ОГАНЕСОВА ПОЛИНА</t>
  </si>
  <si>
    <t>ОГАНЕСОВ ЭДУАРД</t>
  </si>
  <si>
    <t>855469805</t>
  </si>
  <si>
    <t>ЩЕРБАКОВ ДЕНИС</t>
  </si>
  <si>
    <t>ЩЕРБАКОВА МАРИНА</t>
  </si>
  <si>
    <t>ЩЕРБАКОВА ЕКАТЕРИНА</t>
  </si>
  <si>
    <t>ЩЕРБАКОВ МИХАИЛ</t>
  </si>
  <si>
    <t>855473100</t>
  </si>
  <si>
    <t>КОТОВ АЛЕКСАНДР</t>
  </si>
  <si>
    <t>КОТОВА ЮЛИЯ</t>
  </si>
  <si>
    <t>КОТОВ РОМАН</t>
  </si>
  <si>
    <t>755476435</t>
  </si>
  <si>
    <t>ВИНОГРАДОВ ЕВГЕНИЙ</t>
  </si>
  <si>
    <t>ВИНОГРАДОВ АРСЕНИЙ</t>
  </si>
  <si>
    <t>ВИНОГРАДОВА ОЛЬГА</t>
  </si>
  <si>
    <t>755487044</t>
  </si>
  <si>
    <t>105451031</t>
  </si>
  <si>
    <t>КОЧЕТКОВА КСЕНИЯ</t>
  </si>
  <si>
    <t>КОЧЕТКОВА ТАТЬЯНА</t>
  </si>
  <si>
    <t>КОЧЕТКОВ МАКСИМ</t>
  </si>
  <si>
    <t>ТКАЧЕНКО ЛИЛИЯ</t>
  </si>
  <si>
    <t>105450996</t>
  </si>
  <si>
    <t>ШАБЛОВСКАЯ МАРИНА</t>
  </si>
  <si>
    <t>БУБОЛЕВА ГАЛИНА</t>
  </si>
  <si>
    <t>ШАБЛОВСКАЯ КИРА</t>
  </si>
  <si>
    <t>105451361</t>
  </si>
  <si>
    <t>КУДРЯВЦЕВ МИХАИЛ</t>
  </si>
  <si>
    <t>КУДРЯВЦЕВ СВЯТОСЛАВ</t>
  </si>
  <si>
    <t>КУДРЯВЦЕВ ВСЕВОЛОД</t>
  </si>
  <si>
    <t>755472791</t>
  </si>
  <si>
    <t>ЗЕМЛЯКОВ ДЕНИС</t>
  </si>
  <si>
    <t>ЗЕМЛЯКОВА СВЕТЛАНА</t>
  </si>
  <si>
    <t>ЗЕМЛЯКОВА НАТАЛЬЯ</t>
  </si>
  <si>
    <t>ЗЕМЛЯКОВА АНАСТАСИЯ</t>
  </si>
  <si>
    <t>855471616</t>
  </si>
  <si>
    <t>ГРЕНАДЕРОВ АНДРЕЙ</t>
  </si>
  <si>
    <t>БОГДАН ГАЛИНА</t>
  </si>
  <si>
    <t>ГРЕНАДЕРОВА МАРИЯ</t>
  </si>
  <si>
    <t>755483951</t>
  </si>
  <si>
    <t>ЛИМОНОВ ДМИТРИЙ</t>
  </si>
  <si>
    <t>ЛИМОНОВА СВЕТЛАНА</t>
  </si>
  <si>
    <t>ЛИМОНОВ ВЯЧЕСЛАВ</t>
  </si>
  <si>
    <t>855474016</t>
  </si>
  <si>
    <t>БЫКОВА ГАЛИНА</t>
  </si>
  <si>
    <t>755478406</t>
  </si>
  <si>
    <t>БУКРЕЕВ ВЛАДИМИР</t>
  </si>
  <si>
    <t>БУКРЕЕВА НАТАЛЬЯ</t>
  </si>
  <si>
    <t>БУКРЕЕВА ВЛАДА</t>
  </si>
  <si>
    <t>755484136</t>
  </si>
  <si>
    <t>ПЕТРОСЯН ДМИТРИЙ</t>
  </si>
  <si>
    <t>ПЕТРОСЯН СВЕТЛАНА</t>
  </si>
  <si>
    <t>ПЕТРОСЯН ГЕОРГИЙ</t>
  </si>
  <si>
    <t>ПЕТРОСЯН ЕКАТЕРИНА</t>
  </si>
  <si>
    <t>855461279</t>
  </si>
  <si>
    <t>БАЩЕНКО АЛЕКСЕЙ</t>
  </si>
  <si>
    <t>ГРИГОРЬЕВА АНЖЕЛИКА</t>
  </si>
  <si>
    <t>855475914</t>
  </si>
  <si>
    <t>НУТРИК ИВАН</t>
  </si>
  <si>
    <t>ЕЛАГИНА ТАМАРА</t>
  </si>
  <si>
    <t>НУТРИК КИРА</t>
  </si>
  <si>
    <t>НУТРИК ГЕОРГИЙ</t>
  </si>
  <si>
    <t>755471844</t>
  </si>
  <si>
    <t>ХАЛАТЯН ГЕВОРК</t>
  </si>
  <si>
    <t>ХАЛАТЯН КРИСТИНА</t>
  </si>
  <si>
    <t>ХАЛАТЯН АЛЬБЕРТ</t>
  </si>
  <si>
    <t>ХАЛАТЯН ГРЕТА</t>
  </si>
  <si>
    <t>855480439</t>
  </si>
  <si>
    <t>АЛЕКСЕЕВА АНАСТАСИЯ</t>
  </si>
  <si>
    <t>АЛЕКСЕЕВ ЕГОР</t>
  </si>
  <si>
    <t>855479684</t>
  </si>
  <si>
    <t>БРУСКОВ БОРИС</t>
  </si>
  <si>
    <t>855474049</t>
  </si>
  <si>
    <t>КЛЮЕВА СВЕТЛАНА</t>
  </si>
  <si>
    <t>КЛЮЕВ ИГОРЬ</t>
  </si>
  <si>
    <t>КЛЮЕВА МИЛАНА</t>
  </si>
  <si>
    <t>855481304</t>
  </si>
  <si>
    <t>ГРОМОЗДИН АНДРЕЙ</t>
  </si>
  <si>
    <t>ГРОМОЗДИНА ЛЮДМИЛА</t>
  </si>
  <si>
    <t>ГРОМОЗДИНА ЕЛИЗАВЕТА</t>
  </si>
  <si>
    <t>855481259</t>
  </si>
  <si>
    <t>НОВИЦКАЯ ЛАРИСА</t>
  </si>
  <si>
    <t>НОВИЦКАЯ МАРИЯ</t>
  </si>
  <si>
    <t>НОВИЦКИЙ ГЛЕБ</t>
  </si>
  <si>
    <t>855481444</t>
  </si>
  <si>
    <t>АЛЬМЯШЕВА ТЕЗЕКЕРЕ</t>
  </si>
  <si>
    <t>АЛЬМЯШЕВ КАМИЛЬ</t>
  </si>
  <si>
    <t>855473412</t>
  </si>
  <si>
    <t>ОПРЯ ЕЛЕНА</t>
  </si>
  <si>
    <t>OPREA MAXIM</t>
  </si>
  <si>
    <t>ОПРЯ ТАТЬЯНА</t>
  </si>
  <si>
    <t>ОПРЯ ЕКАТЕРИНА</t>
  </si>
  <si>
    <t>855480672</t>
  </si>
  <si>
    <t>ОСИПЕНКО ОЛЬГА</t>
  </si>
  <si>
    <t>ОСИПЕНКО МАКСИМ</t>
  </si>
  <si>
    <t>855480852</t>
  </si>
  <si>
    <t>ДОНЦОВА ЕКАТЕРИНА</t>
  </si>
  <si>
    <t>ЗАБОЛОТСКИХ ОЛЕГ</t>
  </si>
  <si>
    <t>ЛАПЕНКО ВЛАДИМИР</t>
  </si>
  <si>
    <t>ШУЛЬГА ЕЛИЗАВЕТА</t>
  </si>
  <si>
    <t>САЛЫГА ФИЛИПП</t>
  </si>
  <si>
    <t>ЛИМАРЕВ ДЕНИС</t>
  </si>
  <si>
    <t>ЛАПЕНКО НИКИТА</t>
  </si>
  <si>
    <t>855481577</t>
  </si>
  <si>
    <t>ТРОФИМЕНКО СЕРГЕЙ</t>
  </si>
  <si>
    <t>ТРОФИМЕНКО ДМИТРИЙ</t>
  </si>
  <si>
    <t>855481697</t>
  </si>
  <si>
    <t>КОЧАРОВ АРСЕН</t>
  </si>
  <si>
    <t>КОЧАРОВА НЕЛЛИ</t>
  </si>
  <si>
    <t>755485027</t>
  </si>
  <si>
    <t>ЧЕРНЫШЕВ АНТОН</t>
  </si>
  <si>
    <t>ЧЕРНЫШЕВА ОЛЬГА</t>
  </si>
  <si>
    <t>ЧЕРНЫШЕВА МАРИЯ</t>
  </si>
  <si>
    <t>855466012</t>
  </si>
  <si>
    <t>СОБОЛЕВ АЛЕКСАНДР</t>
  </si>
  <si>
    <t>СОБОЛЕВА ИННА</t>
  </si>
  <si>
    <t>СОБОЛЕВА ПОЛИНА</t>
  </si>
  <si>
    <t>855481452</t>
  </si>
  <si>
    <t>855482296</t>
  </si>
  <si>
    <t>ЗЛОБИНА НАТАЛЬЯ</t>
  </si>
  <si>
    <t>ШИШКАЛОВА ВАЛЕРИЯ</t>
  </si>
  <si>
    <t>ЗЛОБИНА ТАТЬЯНА</t>
  </si>
  <si>
    <t>855482202</t>
  </si>
  <si>
    <t>ПАСТЕРНАК ГЕОРГИЙ</t>
  </si>
  <si>
    <t>ПАСТЕРНАК ЕКАТЕРИНА</t>
  </si>
  <si>
    <t>ПАСТЕРНАК МАРК</t>
  </si>
  <si>
    <t>855473598</t>
  </si>
  <si>
    <t>ПИВОВАРОВ АРТЕМ</t>
  </si>
  <si>
    <t>ПИВОВАРОВА АНАСТАСИЯ</t>
  </si>
  <si>
    <t>ПИВОВАРОВА УЛЬЯНА</t>
  </si>
  <si>
    <t>СОКОЛОВА ПОЛИНА</t>
  </si>
  <si>
    <t>755487292</t>
  </si>
  <si>
    <t>СВЕТЛИЧНЫЙ ИГОРЬ</t>
  </si>
  <si>
    <t>ТИМОШЕВСКАЯ ЮЛИЯ</t>
  </si>
  <si>
    <t>855481403</t>
  </si>
  <si>
    <t>ГОРОШКО АНДРЕЙ</t>
  </si>
  <si>
    <t>НИКИТСКАЯ НАТАЛЬЯ</t>
  </si>
  <si>
    <t>ГОРОШКО КИРИЛЛ</t>
  </si>
  <si>
    <t>ГОРОШКО АРИНА</t>
  </si>
  <si>
    <t>855462098</t>
  </si>
  <si>
    <t>ЯРОШ ЛАРИСА</t>
  </si>
  <si>
    <t>755484943</t>
  </si>
  <si>
    <t>ДОБРИНА ВИКТОРИЯ</t>
  </si>
  <si>
    <t>ПЕРВАКОВ НИКОЛАЙ</t>
  </si>
  <si>
    <t>ПЕРВАКОВА ДАРЬЯ</t>
  </si>
  <si>
    <t>855482326</t>
  </si>
  <si>
    <t>КОНОНЕНКО МАКСИМ</t>
  </si>
  <si>
    <t>КОНОНЕНКО КСЕНИЯ</t>
  </si>
  <si>
    <t>205457548</t>
  </si>
  <si>
    <t>ОСИПОВА ОЛЬГА</t>
  </si>
  <si>
    <t>ОСИПОВА ЛАДА</t>
  </si>
  <si>
    <t>855474348</t>
  </si>
  <si>
    <t>СИНЕЛЬНИКОВ АЛЕКСЕЙ</t>
  </si>
  <si>
    <t>СИНЕЛЬНИКОВА ТАТЬЯНА</t>
  </si>
  <si>
    <t>СИНЕЛЬНИКОВА ПОЛИНА</t>
  </si>
  <si>
    <t>ЛОВЯГИН АНДРЕЙ</t>
  </si>
  <si>
    <t>СИНЕЛЬНИКОВА ЕЛИЗАВЕТА</t>
  </si>
  <si>
    <t>855452975</t>
  </si>
  <si>
    <t>ЛАДЫГИН ДМИТРИЙ</t>
  </si>
  <si>
    <t>ЛАДЫГИНА АННА</t>
  </si>
  <si>
    <t>855463275</t>
  </si>
  <si>
    <t>ПОЛЕТАЕВА МАРИНА</t>
  </si>
  <si>
    <t>855480405</t>
  </si>
  <si>
    <t>ПАНАСЕНКО АЛЕКСАНДР</t>
  </si>
  <si>
    <t>ПАНАСЕНКО ЛЮБОВЬ</t>
  </si>
  <si>
    <t>ПАНАСЕНКО ПОЛИНА</t>
  </si>
  <si>
    <t>РАСШИВАЛОВА ИРИНА</t>
  </si>
  <si>
    <t>ПОТАПЕНКО НИКОЛАЙ</t>
  </si>
  <si>
    <t>ПОТАПЕНКО ЕЛИЗАВЕТА</t>
  </si>
  <si>
    <t>855479675</t>
  </si>
  <si>
    <t>ПОПОВА НАТАЛЬЯ</t>
  </si>
  <si>
    <t>ПОПОВ АНТОН</t>
  </si>
  <si>
    <t>ПОПОВ ДАНИИЛ</t>
  </si>
  <si>
    <t>855480355</t>
  </si>
  <si>
    <t>ЕФИМЕНКО ОКСАНА</t>
  </si>
  <si>
    <t>ЕФИМЕНКО МАРИЯ</t>
  </si>
  <si>
    <t>855482273</t>
  </si>
  <si>
    <t>ПАХЛЯН СЕРГЕЙ</t>
  </si>
  <si>
    <t>ПАХЛЯН СУСАННА</t>
  </si>
  <si>
    <t>САРКИСЯН АРАКСИЯ</t>
  </si>
  <si>
    <t>САРКИСЯН ЛЕОНИД</t>
  </si>
  <si>
    <t>205474721</t>
  </si>
  <si>
    <t>ВАЛЯЕВА ВЕРА</t>
  </si>
  <si>
    <t>ТИЛИЧКА АЛЕКСАНДР</t>
  </si>
  <si>
    <t>855470796</t>
  </si>
  <si>
    <t>БЕЛЬВЕНЦЕВ СЕРГЕЙ</t>
  </si>
  <si>
    <t>БЕЛЬВЕНЦЕВА ГАЛИНА</t>
  </si>
  <si>
    <t>855464106</t>
  </si>
  <si>
    <t>КОЛЕСНЯК МАРИЯ</t>
  </si>
  <si>
    <t>КОЛЕСНЯК ДАНИИЛ</t>
  </si>
  <si>
    <t>КОЛЕСНЯК ИРИНА</t>
  </si>
  <si>
    <t>ЛЬВОВИЧ ЮЛИЯ</t>
  </si>
  <si>
    <t>ЛЬВОВИЧ МАРК</t>
  </si>
  <si>
    <t>ЛЬВОВИЧ ПЕТР</t>
  </si>
  <si>
    <t>855477921</t>
  </si>
  <si>
    <t>ГОРБУНОВА ОЛЕСЯ</t>
  </si>
  <si>
    <t>855477681</t>
  </si>
  <si>
    <t>НАУМЕНКО ДМИТРИЙ</t>
  </si>
  <si>
    <t>НАУМЕНКО МИЛЕНА</t>
  </si>
  <si>
    <t>855481476</t>
  </si>
  <si>
    <t>РУСАКОВА ЕЛЕНА</t>
  </si>
  <si>
    <t>КОРЧАГИНА МАРИЯ</t>
  </si>
  <si>
    <t>855482253</t>
  </si>
  <si>
    <t>ГРЕБЕНЮКОВА ЕКАТЕРИНА</t>
  </si>
  <si>
    <t>ГРЕБЕНЮКОВ АЛЕКСАНДР</t>
  </si>
  <si>
    <t>ЧАЙКА АЛЕКСАНДР</t>
  </si>
  <si>
    <t>ЧАЙКА ТАТЬЯНА</t>
  </si>
  <si>
    <t>БИТЮЦКАЯ ВАЛЕРИЯ</t>
  </si>
  <si>
    <t>855480236</t>
  </si>
  <si>
    <t>ШАКИРОВ ИСЛАМ</t>
  </si>
  <si>
    <t>ШАКИРОВА МАРЕТТА</t>
  </si>
  <si>
    <t>855480396</t>
  </si>
  <si>
    <t>ЗИНОВЬЕВА ОЛЬГА</t>
  </si>
  <si>
    <t>ЗИНОВЬЕВ АЛЕКСАНДР</t>
  </si>
  <si>
    <t>ЗИНОВЬЕВ МАКСИМ</t>
  </si>
  <si>
    <t>855480601</t>
  </si>
  <si>
    <t>БОГАТОВ ГЕОРГИЙ</t>
  </si>
  <si>
    <t>БОГАТОВА ДИАНА</t>
  </si>
  <si>
    <t>БОГАТОВ НИКИТА</t>
  </si>
  <si>
    <t>БОГАТОВ ГЛЕБ</t>
  </si>
  <si>
    <t>БОГАТОВ ЗАХАР</t>
  </si>
  <si>
    <t>855481141</t>
  </si>
  <si>
    <t>ЛИТОВКИН ДМИТРИЙ</t>
  </si>
  <si>
    <t>ЛИТОВКИНА ВЕРОНИКА</t>
  </si>
  <si>
    <t>ЛИТОВКИНА АНФИСА</t>
  </si>
  <si>
    <t>855478971</t>
  </si>
  <si>
    <t>КАРКУСОВА ИРИНА</t>
  </si>
  <si>
    <t>КАРКУСОВА АЛИНА</t>
  </si>
  <si>
    <t>855469411</t>
  </si>
  <si>
    <t>КРЮЧКОВ ВИКТОР</t>
  </si>
  <si>
    <t>КРЮЧКОВА ЭЛЕОНОРА</t>
  </si>
  <si>
    <t>КРЮЧКОВА НАДЕЖДА</t>
  </si>
  <si>
    <t>КРЮЧКОВ АЛЕКСАНДР</t>
  </si>
  <si>
    <t>855468243</t>
  </si>
  <si>
    <t>БЕЛЬДИЕВ ОЛЕГ</t>
  </si>
  <si>
    <t>БЕЛЬДИЕВА МАРИНА</t>
  </si>
  <si>
    <t>БЕЛЬДИЕВ ВЛАДИМИР</t>
  </si>
  <si>
    <t>БЕЛЬДИЕВ ВЛАДИСЛАВ</t>
  </si>
  <si>
    <t>855482203</t>
  </si>
  <si>
    <t>ПОГОСЯНЦ ЕКАТЕРИНА</t>
  </si>
  <si>
    <t>АФАНАСЬЯН ДИАНА</t>
  </si>
  <si>
    <t>755487123</t>
  </si>
  <si>
    <t>ОГАРКОВА ЕЛЕНА</t>
  </si>
  <si>
    <t>ОГАРКОВА ВИКТОРИЯ</t>
  </si>
  <si>
    <t>ОГАРКОВА ВЕРОНИКА</t>
  </si>
  <si>
    <t>855482223</t>
  </si>
  <si>
    <t>САВЧЕНКО АЛЕКСАНДР</t>
  </si>
  <si>
    <t>САВЧЕНКО ЕЛЕНА</t>
  </si>
  <si>
    <t>САВЧЕНКО КИРИЛЛ</t>
  </si>
  <si>
    <t>САВЧЕНКО АНДРЕЙ</t>
  </si>
  <si>
    <t>855481314</t>
  </si>
  <si>
    <t>855481594</t>
  </si>
  <si>
    <t>САВЧЕНКО НАТАЛЬЯ</t>
  </si>
  <si>
    <t>САВЧЕНКО ИВАН</t>
  </si>
  <si>
    <t>САВЧЕНКО НИКОЛАЙ</t>
  </si>
  <si>
    <t>755486134</t>
  </si>
  <si>
    <t>СТРЕЛКОВ ЕВГЕНИЙ</t>
  </si>
  <si>
    <t>СТРЕЛКОВА АННА</t>
  </si>
  <si>
    <t>855481464</t>
  </si>
  <si>
    <t>БУБЛИКОВА ЕЛЕНА</t>
  </si>
  <si>
    <t>БУБЛИКОВ ЮРИЙ</t>
  </si>
  <si>
    <t>855480699</t>
  </si>
  <si>
    <t>ПЕТРОСЯН НИКОЛАЙ</t>
  </si>
  <si>
    <t>ПЕТРОСЯН КАРИНА</t>
  </si>
  <si>
    <t>855466204</t>
  </si>
  <si>
    <t>СОБОЛЕВА ИРИНА</t>
  </si>
  <si>
    <t>855480664</t>
  </si>
  <si>
    <t>ПОЛУПАНОВ ИВАН</t>
  </si>
  <si>
    <t>855478854</t>
  </si>
  <si>
    <t>АБДРАШИТОВ АМИР</t>
  </si>
  <si>
    <t>АБДРАХМАНОВА АЛИЯ</t>
  </si>
  <si>
    <t>АБДРАШИТОВ ДАНИЯР</t>
  </si>
  <si>
    <t>205452851</t>
  </si>
  <si>
    <t>15.09.2015</t>
  </si>
  <si>
    <t>КОЖИНА МАРИНА</t>
  </si>
  <si>
    <t>КОЖИН ВАСИЛИЙ</t>
  </si>
  <si>
    <t>855452387</t>
  </si>
  <si>
    <t>СОНИН ИГОРЬ</t>
  </si>
  <si>
    <t>СОНИНА ОКСАНА</t>
  </si>
  <si>
    <t>СОНИНА УЛЬЯНА</t>
  </si>
  <si>
    <t>855475397</t>
  </si>
  <si>
    <t>16.09.2015</t>
  </si>
  <si>
    <t>ДВОЕШКИН ВЛАДИМИР</t>
  </si>
  <si>
    <t>ШИЛОВА ОЛЬГА</t>
  </si>
  <si>
    <t>855481412</t>
  </si>
  <si>
    <t>ТЕПТИН ГЕОРГИЙ</t>
  </si>
  <si>
    <t>ТЕПТИНА МАРИЯ</t>
  </si>
  <si>
    <t>855481217</t>
  </si>
  <si>
    <t>ИВАНОВА НАТАЛЬЯ</t>
  </si>
  <si>
    <t>ИВАНОВ ДЕНИС</t>
  </si>
  <si>
    <t>855480692</t>
  </si>
  <si>
    <t>МОЛОЧНЫХ НИКОЛАЙ</t>
  </si>
  <si>
    <t>МОЛОЧНЫХ ВАЛЕНТИНА</t>
  </si>
  <si>
    <t>855481567</t>
  </si>
  <si>
    <t>ГРИГОРЕВ АЛЕКСАНДР</t>
  </si>
  <si>
    <t>ГРИГОРЕВ ВАЛЕНТИН</t>
  </si>
  <si>
    <t>ГРИГОРЬЕВА СВЕТЛАНА</t>
  </si>
  <si>
    <t>205450822</t>
  </si>
  <si>
    <t>13.09.2015</t>
  </si>
  <si>
    <t>СМИРНОВА ВАЛЕРИЯ</t>
  </si>
  <si>
    <t>СМИРНОВА КАРИНА</t>
  </si>
  <si>
    <t>205475932</t>
  </si>
  <si>
    <t>ЛЕБЕДЕВА ОЛЬГА</t>
  </si>
  <si>
    <t>ЛЕБЕДЕВ ВАДИМ</t>
  </si>
  <si>
    <t>ЛЕБЕДЕВА МАРИЯ</t>
  </si>
  <si>
    <t>855479152</t>
  </si>
  <si>
    <t>СКОСКИН ДЕНИС</t>
  </si>
  <si>
    <t>СКОСКИНА АЛЕКСАНДРА</t>
  </si>
  <si>
    <t>СКОСКИН МАКАР</t>
  </si>
  <si>
    <t>755481887</t>
  </si>
  <si>
    <t>ПОПОВА ЛАРИСА</t>
  </si>
  <si>
    <t>МОЛЧАНОВА ЮЛИЯ</t>
  </si>
  <si>
    <t>755487410</t>
  </si>
  <si>
    <t>ТЕР-АРАКЕЛОВ СУРЕН</t>
  </si>
  <si>
    <t>ТЕР-АРАКЕЛОВ ИВАН</t>
  </si>
  <si>
    <t>855482334</t>
  </si>
  <si>
    <t>ШУТОВ ДЕНИС</t>
  </si>
  <si>
    <t>ВЕЛИКАНОВА ИРИНА</t>
  </si>
  <si>
    <t>ШУТОВА ПАТРИЦИЯ</t>
  </si>
  <si>
    <t>855482492</t>
  </si>
  <si>
    <t>РЫЖОНКОВА МАРИЯ</t>
  </si>
  <si>
    <t>ТУРКИН АЛЕКСАНДР</t>
  </si>
  <si>
    <t>ТУРКИН ДАНИИЛ</t>
  </si>
  <si>
    <t>ТУРКИН ИВАН</t>
  </si>
  <si>
    <t>755486380</t>
  </si>
  <si>
    <t>ГАНЕБНАЯ ТАТЬЯНА</t>
  </si>
  <si>
    <t>ГАНЕБНЫЙ СЕРГЕЙ</t>
  </si>
  <si>
    <t>755487602</t>
  </si>
  <si>
    <t>855482380</t>
  </si>
  <si>
    <t>ШАПКА АННА</t>
  </si>
  <si>
    <t>ИВАНЬКО ЕКАТЕРИНА</t>
  </si>
  <si>
    <t>ШАПКА НИКИТА</t>
  </si>
  <si>
    <t>755487996</t>
  </si>
  <si>
    <t>СУНГАТУЛЛИН АЙРАТ</t>
  </si>
  <si>
    <t>855479198</t>
  </si>
  <si>
    <t>ПОРОХОВ ДМИТРИЙ</t>
  </si>
  <si>
    <t>ПОРОХОВА ЕЛЕНА</t>
  </si>
  <si>
    <t>ПОРОХОВ ЕГОР</t>
  </si>
  <si>
    <t>ПОРОХОВ ИЛЬЯ</t>
  </si>
  <si>
    <t>855479833</t>
  </si>
  <si>
    <t>КОЧЕРГИНА ЕКАТЕРИНА</t>
  </si>
  <si>
    <t>АССАКАЛОВ АСКЕР</t>
  </si>
  <si>
    <t>755450153</t>
  </si>
  <si>
    <t>ОВСЯНКО АНДРЕЙ</t>
  </si>
  <si>
    <t>ОВСЯНКО ТАТЬЯНА</t>
  </si>
  <si>
    <t>ОВСЯНКО ЕВГЕНИЯ</t>
  </si>
  <si>
    <t>755468953</t>
  </si>
  <si>
    <t>ПАНЧЕНКО ГАЛИНА</t>
  </si>
  <si>
    <t>ТАТАРЧЕНКО АЛЕКСЕЙ</t>
  </si>
  <si>
    <t>ТАТАРЧЕНКО ЕКАТЕРИНА</t>
  </si>
  <si>
    <t>855480583</t>
  </si>
  <si>
    <t>ГАРАЕВА РУЗАЛИЯ</t>
  </si>
  <si>
    <t>КОРЧУГАНОВА ДИАНА</t>
  </si>
  <si>
    <t>ГАРАЕВА ДАНА</t>
  </si>
  <si>
    <t>КОРЧУГАНОВ АКИМ</t>
  </si>
  <si>
    <t>855481343</t>
  </si>
  <si>
    <t>ПЕШКОВА ИРИНА</t>
  </si>
  <si>
    <t>СТАРОСЕЛЬСКАЯ СОФЬЯ</t>
  </si>
  <si>
    <t>855480953</t>
  </si>
  <si>
    <t>СВИРИДЕНКОВ ВИКТОР</t>
  </si>
  <si>
    <t>СВИРИДЕНКОВА ТАМАРА</t>
  </si>
  <si>
    <t>855470318</t>
  </si>
  <si>
    <t>АЛТУНИН МИХАИЛ</t>
  </si>
  <si>
    <t>АЛТУНИН ГЛЕБ</t>
  </si>
  <si>
    <t>АЛТУНИН НИКИТА</t>
  </si>
  <si>
    <t>755481893</t>
  </si>
  <si>
    <t>КРАВЧЕНКО ТАТЬЯНА</t>
  </si>
  <si>
    <t>ГУКАСЯН АНДРАНИК</t>
  </si>
  <si>
    <t>855463220</t>
  </si>
  <si>
    <t>КОРЧАГИН СТЕПАН</t>
  </si>
  <si>
    <t>ВЕГЕРЖИНСКАЯ ВИКТОРИЯ</t>
  </si>
  <si>
    <t>ВЕГЕРЖИНСКАЯ ЯНА</t>
  </si>
  <si>
    <t>КОРЧАГИН ЕГОР</t>
  </si>
  <si>
    <t>855461570</t>
  </si>
  <si>
    <t>ТЕВС ВАДИМ</t>
  </si>
  <si>
    <t>ЛУКЬЯНЕНКО МАРИНА</t>
  </si>
  <si>
    <t>755475965</t>
  </si>
  <si>
    <t>СИЛЬЧЕНКО ЮРИЙ</t>
  </si>
  <si>
    <t>СИЛЬЧЕНКО ЕЛЕНА</t>
  </si>
  <si>
    <t>СИЛЬЧЕНКО ИГОРЬ</t>
  </si>
  <si>
    <t>СИЛЬЧЕНКО АНАСТАСИЯ</t>
  </si>
  <si>
    <t>855479060</t>
  </si>
  <si>
    <t>КАЛЕНОВ СЕРГЕЙ</t>
  </si>
  <si>
    <t>АРХИПОВА ЮЛИЯ</t>
  </si>
  <si>
    <t>855482244</t>
  </si>
  <si>
    <t>ЧЕРЕПАНОВ ИЛЬЯ</t>
  </si>
  <si>
    <t>ЛЕВЧЕНКО ОЛЬГА</t>
  </si>
  <si>
    <t>855482260</t>
  </si>
  <si>
    <t>МАЙДИБОР МАРИЯ</t>
  </si>
  <si>
    <t>ТРЕМБАЧ ДМИТРИЙ</t>
  </si>
  <si>
    <t>855482576</t>
  </si>
  <si>
    <t>ШАХБАЗЯН ГЕВОРК</t>
  </si>
  <si>
    <t>КОШКАДЕРОВА ЕВГЕНИЯ</t>
  </si>
  <si>
    <t>855482448</t>
  </si>
  <si>
    <t>ГУЖАВИН ИГОРЬ</t>
  </si>
  <si>
    <t>ГУЖАВИНА ЮЛИЯ</t>
  </si>
  <si>
    <t>ЛИТОВКИН АНДРЕЙ</t>
  </si>
  <si>
    <t>ЛИТОВКИНА ВАЛЕНТИНА</t>
  </si>
  <si>
    <t>ЛИТОВКИН АЛЕКСАНДР</t>
  </si>
  <si>
    <t>855482548</t>
  </si>
  <si>
    <t>755488777</t>
  </si>
  <si>
    <t>АГРБА ГУРАНДУХТ</t>
  </si>
  <si>
    <t>КВАЧАХИЯ АЛЕКСЕЙ</t>
  </si>
  <si>
    <t>КВАЧАХИЯ КОНСТАНТИН</t>
  </si>
  <si>
    <t>855482473</t>
  </si>
  <si>
    <t>РАСТОПША НАТАЛЬЯ</t>
  </si>
  <si>
    <t>РАСТОПША ТАТЬЯНА</t>
  </si>
  <si>
    <t>РАСТОПША САВВА</t>
  </si>
  <si>
    <t>855482449</t>
  </si>
  <si>
    <t>ЕГОРОВА НАТАЛИЯ</t>
  </si>
  <si>
    <t>ЕГОРОВ ВЛАДИМИР</t>
  </si>
  <si>
    <t>205465296</t>
  </si>
  <si>
    <t>КОВАЛЬ ЛЮДМИЛА</t>
  </si>
  <si>
    <t>КОВАЛЬ АЛЕКСАНДРА</t>
  </si>
  <si>
    <t>ПАЛЬЦЕВ ИВАН</t>
  </si>
  <si>
    <t>КОВАЛЬ ВЕРА</t>
  </si>
  <si>
    <t>ПАЛЬЦЕВ АЛЕКСЕЙ</t>
  </si>
  <si>
    <t>ПАЛЬЦЕВА НАТАЛЬЯ</t>
  </si>
  <si>
    <t>ПАЛЬЦЕВ МИХАИЛ</t>
  </si>
  <si>
    <t>855475146</t>
  </si>
  <si>
    <t>МИХАЛЬКОВА АНАСТАСИЯ</t>
  </si>
  <si>
    <t>БУХНЕР ОЛЬГА</t>
  </si>
  <si>
    <t>ИВАНОВА СВЕТЛАНА</t>
  </si>
  <si>
    <t>855481551</t>
  </si>
  <si>
    <t>855477241</t>
  </si>
  <si>
    <t>ФОМИНА ИНЕССА</t>
  </si>
  <si>
    <t>ШТРАУБ ОЛЬГА</t>
  </si>
  <si>
    <t>ГУБИНА ЕКАТЕРИНА</t>
  </si>
  <si>
    <t>855467504</t>
  </si>
  <si>
    <t>ИСАЕНКО АНАСТАСИЯ</t>
  </si>
  <si>
    <t>ИСАЕНКО МАКСИМ</t>
  </si>
  <si>
    <t>855481311</t>
  </si>
  <si>
    <t>855482551</t>
  </si>
  <si>
    <t>ГЕВОРКЯН СУРЕН</t>
  </si>
  <si>
    <t>ГЕВОРКЯН ВАЛЕРИЯ</t>
  </si>
  <si>
    <t>855482415</t>
  </si>
  <si>
    <t>ВОРОБЬЕВ АНДРЕЙ</t>
  </si>
  <si>
    <t>ВОРОБЬЕВА ТАТЬЯНА</t>
  </si>
  <si>
    <t>755487223</t>
  </si>
  <si>
    <t>855482367</t>
  </si>
  <si>
    <t>ЧЕТВЕРТНОВА ЭЛИНА</t>
  </si>
  <si>
    <t>ЧЕТВЕРТНОВА НАТАЛЬЯ</t>
  </si>
  <si>
    <t>ЧЕТВЕРТНОВ РОМАН</t>
  </si>
  <si>
    <t>ЧЕТВЕРТНОВ ИВАН</t>
  </si>
  <si>
    <t>855482271</t>
  </si>
  <si>
    <t>КОСТРОМИЦКИЙ КОНСТАНТИН</t>
  </si>
  <si>
    <t>КОСТРОМИЦКАЯ НАТАЛЬЯ</t>
  </si>
  <si>
    <t>855482439</t>
  </si>
  <si>
    <t>ХАМАЯН РОМАН</t>
  </si>
  <si>
    <t>ЧЕРЕДНИЧЕНКО ОЛЬГА</t>
  </si>
  <si>
    <t>205462929</t>
  </si>
  <si>
    <t>ФАДЕЕВ ВЛАДИМИР</t>
  </si>
  <si>
    <t>ФАДЕЕВА ТАТЬЯНА</t>
  </si>
  <si>
    <t>ФАДЕЕВА ОЛЬГА</t>
  </si>
  <si>
    <t>ФАДЕЕВА ЕКАТЕРИНА</t>
  </si>
  <si>
    <t>855464624</t>
  </si>
  <si>
    <t>ВАРАНКИНА НИНА</t>
  </si>
  <si>
    <t>ЛЕВИНА АНАСТАСИЯ</t>
  </si>
  <si>
    <t>ЛЕВИНА КРИСТИНА</t>
  </si>
  <si>
    <t>855479704</t>
  </si>
  <si>
    <t>855478554</t>
  </si>
  <si>
    <t>ФИЛИН ДМИТРИЙ</t>
  </si>
  <si>
    <t>ФИЛИН ИГОР</t>
  </si>
  <si>
    <t>855480774</t>
  </si>
  <si>
    <t>АСТАФЬЕВ ПАВЕЛ</t>
  </si>
  <si>
    <t>АСТАФЬЕВА ГАЛИНА</t>
  </si>
  <si>
    <t>АСТАФЬЕВА АЛЕКСАНДРА</t>
  </si>
  <si>
    <t>855481284</t>
  </si>
  <si>
    <t>ЧЕТВЕРИКОВА ОЛЕСЯ</t>
  </si>
  <si>
    <t>ЧЕТВЕРИКОВ ДМИТРИЙ</t>
  </si>
  <si>
    <t>855481744</t>
  </si>
  <si>
    <t>ВЕСЕЛАЯ ЕЛЕНА</t>
  </si>
  <si>
    <t>ВЕСЕЛАЯ АННА</t>
  </si>
  <si>
    <t>755481499</t>
  </si>
  <si>
    <t>ЧЕТВЕРОВА СВЕТЛАНА</t>
  </si>
  <si>
    <t>ЧЕТВЕРОВ ДМИТРИЙ</t>
  </si>
  <si>
    <t>855478634</t>
  </si>
  <si>
    <t>ГОРЕТАЯ ЛАРИСА</t>
  </si>
  <si>
    <t>ГОРЕТЫЙ ИГОРЬ</t>
  </si>
  <si>
    <t>855479174</t>
  </si>
  <si>
    <t>КУЗНЕЦОВ ВЛАДИМИР</t>
  </si>
  <si>
    <t>КУЗНЕЦОВА АННА</t>
  </si>
  <si>
    <t>855482059</t>
  </si>
  <si>
    <t>КУСОВ НИКИТА</t>
  </si>
  <si>
    <t>КУСОВА КАРИНА</t>
  </si>
  <si>
    <t>855482039</t>
  </si>
  <si>
    <t>ASATRYAN RUZANNA</t>
  </si>
  <si>
    <t>ARSTAMYAN LUSINE</t>
  </si>
  <si>
    <t>MADOYAN MARIANNA</t>
  </si>
  <si>
    <t>855469217</t>
  </si>
  <si>
    <t>VINNICHUK RAISA</t>
  </si>
  <si>
    <t>VINNICHUK IULIIA</t>
  </si>
  <si>
    <t>855451037</t>
  </si>
  <si>
    <t>ШИЛОВ КИРИЛЛ</t>
  </si>
  <si>
    <t>ВАГИНА ИРИНА</t>
  </si>
  <si>
    <t>ШИЛОВ АЛЕКСЕЙ</t>
  </si>
  <si>
    <t>ШИЛОВА ЭЛЛА</t>
  </si>
  <si>
    <t>ШИЛОВА ВИКТОРИЯ</t>
  </si>
  <si>
    <t>855478412</t>
  </si>
  <si>
    <t>ВАРФОЛОМЕЕВ ДМИТРИЙ</t>
  </si>
  <si>
    <t>ВАРФОЛОМЕЕВА АННА</t>
  </si>
  <si>
    <t>ВАРФОЛОМЕЕВА МАРИЯ</t>
  </si>
  <si>
    <t>755484967</t>
  </si>
  <si>
    <t>РЯБЫХ АНЖЕЛИКА</t>
  </si>
  <si>
    <t>ЛЕСНОЙ ВАДИМ</t>
  </si>
  <si>
    <t>855477282</t>
  </si>
  <si>
    <t>БУЛАШОВ СЕРГЕЙ</t>
  </si>
  <si>
    <t>БУЛАШОВА АНАСТАСИЯ</t>
  </si>
  <si>
    <t>ШЕРЕМЕТЬЕВ ДАНИИЛ</t>
  </si>
  <si>
    <t>755487995</t>
  </si>
  <si>
    <t>БЕЛОВА МАРИНА</t>
  </si>
  <si>
    <t>855482388</t>
  </si>
  <si>
    <t>СЕМЕНОВА АЛЕНА</t>
  </si>
  <si>
    <t>СЕМЕНОВ ВАЛЕРИЙ</t>
  </si>
  <si>
    <t>СЕМЕНОВА ЕЛИЗАВЕТА</t>
  </si>
  <si>
    <t>855474768</t>
  </si>
  <si>
    <t>ФАИЗОВА ЛИЛИЯ</t>
  </si>
  <si>
    <t>ФАИЗОВ ДАМИР</t>
  </si>
  <si>
    <t>ФАИЗОВ АЛЬБЕРТ</t>
  </si>
  <si>
    <t>ФАИЗОВА ДИАНА</t>
  </si>
  <si>
    <t>755484388</t>
  </si>
  <si>
    <t>205468133</t>
  </si>
  <si>
    <t>УВАРОВА ЛЮДМИЛА</t>
  </si>
  <si>
    <t>УВАРОВ ИВАН</t>
  </si>
  <si>
    <t>УВАРОВ ВИКТОР</t>
  </si>
  <si>
    <t>855481195</t>
  </si>
  <si>
    <t>ГОРБУНОВ ИГОРЬ</t>
  </si>
  <si>
    <t>ГОРБУНОВ МАТВЕЙ</t>
  </si>
  <si>
    <t>855479155</t>
  </si>
  <si>
    <t>ВЛАСОВ КОНСТАНТИН</t>
  </si>
  <si>
    <t>ВЛАСОВА ЛИДИЯ</t>
  </si>
  <si>
    <t>ВЛАСОВА ВИКТОРИЯ</t>
  </si>
  <si>
    <t>855479315</t>
  </si>
  <si>
    <t>СОРОКИН АНТОН</t>
  </si>
  <si>
    <t>СОРОКИНА НАТАЛЬЯ</t>
  </si>
  <si>
    <t>СОРОКИН ФЕДОР</t>
  </si>
  <si>
    <t>855478760</t>
  </si>
  <si>
    <t>КОНСТАНТИНОВ ВЛАДИМИР</t>
  </si>
  <si>
    <t>КУЛИКОВА ЕЛИЗАВЕТА</t>
  </si>
  <si>
    <t>КОНСТАНТИНОВА ГАЛИНА</t>
  </si>
  <si>
    <t>АВДЕЕВА ИРИНА</t>
  </si>
  <si>
    <t>АВДЕЕВ САВЕЛИЙ</t>
  </si>
  <si>
    <t>855480310</t>
  </si>
  <si>
    <t>ЛАДЕЙЩИКОВА ОЛЬГА</t>
  </si>
  <si>
    <t>КОМИССАРАВА ЛИДИЯ</t>
  </si>
  <si>
    <t>КОМИССАРОВ СЕРГЕЙ</t>
  </si>
  <si>
    <t>ЛАДЕЙЩИКОВ ЮРИЙ</t>
  </si>
  <si>
    <t>755484040</t>
  </si>
  <si>
    <t>БОГДАНОВ ИВАН</t>
  </si>
  <si>
    <t>БОГДАНОВА ВИКТОРИЯ</t>
  </si>
  <si>
    <t>БОГДАНОВА ПОЛИНА</t>
  </si>
  <si>
    <t>БОГДАНОВ ПАВЕЛ</t>
  </si>
  <si>
    <t>755488056</t>
  </si>
  <si>
    <t>САГУРА АНАСТАСИЯ</t>
  </si>
  <si>
    <t>755489104</t>
  </si>
  <si>
    <t>855482428</t>
  </si>
  <si>
    <t>САМСОНОВА ПОЛИНА</t>
  </si>
  <si>
    <t>755489140</t>
  </si>
  <si>
    <t>МОИСЕЕВА СВЕТЛАНА</t>
  </si>
  <si>
    <t>ПУЗИН ОЛЕГ</t>
  </si>
  <si>
    <t>ПУЗИН АЛЕКСАНДР</t>
  </si>
  <si>
    <t>ПУЗИН ИВАН</t>
  </si>
  <si>
    <t>855481310</t>
  </si>
  <si>
    <t>БЕРЛИЗОВ СЕРГЕЙ</t>
  </si>
  <si>
    <t>БЕРЛИЗОВА КСЕНИЯ</t>
  </si>
  <si>
    <t>БЕРЛИЗОВ ГЛЕБ</t>
  </si>
  <si>
    <t>855482445</t>
  </si>
  <si>
    <t>ГОРЕЛОВА НАДЕЖДА</t>
  </si>
  <si>
    <t>ШУРУХИН АНДРЕЙ</t>
  </si>
  <si>
    <t>105450736</t>
  </si>
  <si>
    <t>САДЫХОВ РАУФ</t>
  </si>
  <si>
    <t>ПОДГОРНАЯ МАРИЯ</t>
  </si>
  <si>
    <t>ПОДГОРНАЯ КАМИЛЛА</t>
  </si>
  <si>
    <t>205468466</t>
  </si>
  <si>
    <t>ЧАБАН ТАТЬЯНА</t>
  </si>
  <si>
    <t>ЧАБАН МАКСИМ</t>
  </si>
  <si>
    <t>ЧАБАН КОНСТАНТИН</t>
  </si>
  <si>
    <t>ЧАБАН МАРИЯ</t>
  </si>
  <si>
    <t>855476811</t>
  </si>
  <si>
    <t>СВЯТОВА НИНА</t>
  </si>
  <si>
    <t>ЧЕПИКОВ ВЛАДИМИР</t>
  </si>
  <si>
    <t>ЖУКОВА ВАРВАРА</t>
  </si>
  <si>
    <t>855480841</t>
  </si>
  <si>
    <t>СИНОНЯН ТАРАС</t>
  </si>
  <si>
    <t>СИНОНЯН АННА</t>
  </si>
  <si>
    <t>СИНОНЯН КИРИЛЛ</t>
  </si>
  <si>
    <t>СИНОНЯН КРЕСТИАН</t>
  </si>
  <si>
    <t>НЕРСЕСЬЯН ЕВА</t>
  </si>
  <si>
    <t>755489445</t>
  </si>
  <si>
    <t>АРУТЮНЯН ДАВИД</t>
  </si>
  <si>
    <t>АРУТЮНЯН ВЕРОНИКА</t>
  </si>
  <si>
    <t>АРУТЮНЯН АЛЬБЕРТ</t>
  </si>
  <si>
    <t>855478466</t>
  </si>
  <si>
    <t>РЫЛОВ АЛЕКСАНДР</t>
  </si>
  <si>
    <t>ОЖГИБЕСОВА ЛЮБОВЬ</t>
  </si>
  <si>
    <t>РЫЛОВА ВИКТОРИЯ</t>
  </si>
  <si>
    <t>855480341</t>
  </si>
  <si>
    <t>ПЕРВУШИНА НАТАЛЬЯ</t>
  </si>
  <si>
    <t>ПЕРВУШИНА ДИАНА</t>
  </si>
  <si>
    <t>ВОРОНИНА ЕКАТЕРИНА</t>
  </si>
  <si>
    <t>755486071</t>
  </si>
  <si>
    <t>СИНИЦЫНА УЛЬЯНА</t>
  </si>
  <si>
    <t>МУЛЬЦИНА ГАЛИНА</t>
  </si>
  <si>
    <t>755483621</t>
  </si>
  <si>
    <t>ЛАРИН ИЛЬЯ</t>
  </si>
  <si>
    <t>ЛАРИНА АННА</t>
  </si>
  <si>
    <t>ЛАРИНА ЕСЕНИЯ</t>
  </si>
  <si>
    <t>855471856</t>
  </si>
  <si>
    <t>КЫРЧАНОВА ЕЛЕНА</t>
  </si>
  <si>
    <t>КЫРЧАНОВ АЛЕКСАНДР</t>
  </si>
  <si>
    <t>КЫРЧАНОВ НИКИТА</t>
  </si>
  <si>
    <t>КЫРЧАНОВ ВЛАДИСЛАВ</t>
  </si>
  <si>
    <t>855482363</t>
  </si>
  <si>
    <t>АРЗУМАНЯН ГРИГОРИЙ</t>
  </si>
  <si>
    <t>АРЗУМАНЯН ЭЛИНА</t>
  </si>
  <si>
    <t>АРЗУМАНЯН ЛИАНА</t>
  </si>
  <si>
    <t>855482423</t>
  </si>
  <si>
    <t>ОГАНЯН АРТУР</t>
  </si>
  <si>
    <t>ОГАНЯН АЛИСА</t>
  </si>
  <si>
    <t>855463509</t>
  </si>
  <si>
    <t>ТРИФОНОВ ОЛЕГ</t>
  </si>
  <si>
    <t>ТРИФОНОВ ГЛЕБ</t>
  </si>
  <si>
    <t>ТРИФОНОВА ОКСАНА</t>
  </si>
  <si>
    <t>755483119</t>
  </si>
  <si>
    <t>ГРИШКИН ДЕНИС</t>
  </si>
  <si>
    <t>ГРИШКИНА ЕВГЕНИЯ</t>
  </si>
  <si>
    <t>ГРИШКИНА УЛЬЯНА</t>
  </si>
  <si>
    <t>855481869</t>
  </si>
  <si>
    <t>НОСОВ ВАЛЕРИЙ</t>
  </si>
  <si>
    <t>855482079</t>
  </si>
  <si>
    <t>ШВЕЦОВА СВЕТЛАНА</t>
  </si>
  <si>
    <t>ШВЕЦОВ ВИКТОР</t>
  </si>
  <si>
    <t>855479894</t>
  </si>
  <si>
    <t>МЕРЗЛЯКОВА ИРИНА</t>
  </si>
  <si>
    <t>855481174</t>
  </si>
  <si>
    <t>СИНЯКОВ АЛЕКСАНДР</t>
  </si>
  <si>
    <t>СИНЯКОВА ОЛЬГА</t>
  </si>
  <si>
    <t>СИНЯКОВ ДМИТРИЙ</t>
  </si>
  <si>
    <t>105450739</t>
  </si>
  <si>
    <t>KEEGAN JOHN</t>
  </si>
  <si>
    <t>KEEGAN TATIANA</t>
  </si>
  <si>
    <t>755467339</t>
  </si>
  <si>
    <t>АБРОСИМОВ МИХАИЛ</t>
  </si>
  <si>
    <t>АБРОСИМОВА АННА</t>
  </si>
  <si>
    <t>АБРОСИМОВ ВИКТОР</t>
  </si>
  <si>
    <t>855480364</t>
  </si>
  <si>
    <t>СМИРНОВА ЕЛЕНА</t>
  </si>
  <si>
    <t>СМИРНОВА ВЕРА</t>
  </si>
  <si>
    <t>855477879</t>
  </si>
  <si>
    <t>ЧЕРЕПНИН СЕРГЕЙ</t>
  </si>
  <si>
    <t>БОРИСОВА АНАСТАСИЯ</t>
  </si>
  <si>
    <t>ЧЕРЕПНИН РАДОМИР</t>
  </si>
  <si>
    <t>Осн+доп места</t>
  </si>
  <si>
    <t>АВ</t>
  </si>
  <si>
    <t>Прож+АВ</t>
  </si>
  <si>
    <t>Tour</t>
  </si>
  <si>
    <t>ФИО Отель</t>
  </si>
  <si>
    <t>Сумма отель</t>
  </si>
  <si>
    <t>Разница</t>
  </si>
  <si>
    <t>НОВИЦКИЙ СЕРГЕЙ с 31.07.2015 по 02.08.2015</t>
  </si>
  <si>
    <t>уменьшила на 0,20</t>
  </si>
  <si>
    <t>ТЯНТЕРЕВ ВИТАЛИЙ с 29.07.2015 по 07.08.2015</t>
  </si>
  <si>
    <t>ЗУБКОВ ПАВЕЛ с 20.07.2015 по 08.08.2015</t>
  </si>
  <si>
    <t>РОГОЖКИН НИКОЛАЙ с 18.07.2015 по 01.08.2015</t>
  </si>
  <si>
    <t>СЛЕПУХИН СЕРГЕЙ с 27.07.2015 по 02.08.2015</t>
  </si>
  <si>
    <t>ВЕСЕЛОВ СЕРГЕЙ с 25.07.2015 по 04.08.2015</t>
  </si>
  <si>
    <t>ГИМАДИТДИНОВ ФАРИТ с 25.07.2015 по 04.08.2015</t>
  </si>
  <si>
    <t>ТАБЕНСКИЙ ВЛАДИМИР с 27.07.2015 по 08.08.2015</t>
  </si>
  <si>
    <t>БУТКО АНДРЕЙ с 22.07.2015 по 04.08.2015</t>
  </si>
  <si>
    <t>КОНОВАЛОВ СЕРГЕЙ с 29.07.2015 по 05.08.2015</t>
  </si>
  <si>
    <t>МИРОНОВА ИРИНА с 19.07.2015 по 01.08.2015</t>
  </si>
  <si>
    <t>СОТНИКОВ СТАНИСЛАВ с 22.07.2015 по 01.08.2015</t>
  </si>
  <si>
    <t>ПИСАРЕНКО ВЛАДИМИР с 27.07.2015 по 03.08.2015</t>
  </si>
  <si>
    <t>САЙФУТДИНОВА ЕЛЕНА с 30.07.2015 по 06.08.2015</t>
  </si>
  <si>
    <t>АРТАМОНОВ РОМАН с 25.07.2015 по 03.08.2015</t>
  </si>
  <si>
    <t>ДЯГИЛЕВ ОЛЕГ с 24.07.2015 по 07.08.2015</t>
  </si>
  <si>
    <t>ПАНЧЕХА ИГОРЬ с 27.07.2015 по 03.08.2015</t>
  </si>
  <si>
    <t>ФЕТЕРОВИЧ ДМИТРИЙ с 01.08.2015 по 08.08.2015</t>
  </si>
  <si>
    <t>ДАНИЛЕНКО СНЕЖАНА с 25.07.2015 по 03.08.2015</t>
  </si>
  <si>
    <t>ДИОРДИЯЩЕНКО ОЛЬГА с 01.08.2015 по 18.08.2015</t>
  </si>
  <si>
    <t>ПОЕМШИН СЕРГЕЙ с 09.08.2015 по 10.08.2015</t>
  </si>
  <si>
    <t>ВОРОБЬЕВА ОЛЬГА с 17.08.2015 по 24.08.2015</t>
  </si>
  <si>
    <t>ШАМОВСКИЙ АЛЕКСАНДР с 14.08.2015 по 15.08.2015</t>
  </si>
  <si>
    <t>КОПЫСОВ АЛЕКСАНДР с 14.08.2015 по 16.08.2015</t>
  </si>
  <si>
    <t>ИВАНОВ ВЕНИАМИН с 17.08.2015 по 21.08.2015</t>
  </si>
  <si>
    <t>ПЛАТОНОВ ИВАН с 07.08.2015 по 10.08.2015</t>
  </si>
  <si>
    <t>КОТИК ТАТЬЯНА с 17.08.2015 по 22.08.2015</t>
  </si>
  <si>
    <t>КЛЮСОВ НИКОЛАЙ с 03.08.2015 по 16.08.2015</t>
  </si>
  <si>
    <t>МАТОХИНА НАДЕЖДА с 03.08.2015 по 16.08.2015</t>
  </si>
  <si>
    <t>КОЗУБНЯ РОМАН с 20.08.2015 по 23.08.2015</t>
  </si>
  <si>
    <t>ШПОТИНА ГАЛИНА с 06.08.2015 по 10.08.2015</t>
  </si>
  <si>
    <t>КУЗЬМИН АЛЕКСАНДР с 05.08.2015 по 06.08.2015</t>
  </si>
  <si>
    <t>КУЗЬМИНА ЕЛЕНА с 05.08.2015 по 06.08.2015</t>
  </si>
  <si>
    <t>КОНДРАТЮКИНА ВЕРОНИКА с 10.08.2015 по 12.08.2015</t>
  </si>
  <si>
    <t>ПИЛЮК ЛЮДМИЛА с 20.08.2015 по 23.08.2015</t>
  </si>
  <si>
    <t>СТРУК АНДРЕЙ с 03.08.2015 по 17.08.2015</t>
  </si>
  <si>
    <t>РЯЗАНОВА ЕЛЕНА с 09.08.2015 по 20.08.2015</t>
  </si>
  <si>
    <t>УШАКОВ ЮРИЙ с 02.08.2015 по 14.08.2015</t>
  </si>
  <si>
    <t>ПАРЫГИН АЛЕКСАНДР с 09.08.2015 по 15.08.2015</t>
  </si>
  <si>
    <t>РАССКАЗЕНКОВ СТАНИСЛАВ с 28.08.2015 по 30.08.2015</t>
  </si>
  <si>
    <t>БУБОЛЕВА ГАЛИНА с 28.08.2015 по 30.08.2015</t>
  </si>
  <si>
    <t>ТРОЯНОВ ВИТАЛИЙ с 01.08.2015 по 07.08.2015</t>
  </si>
  <si>
    <t>уменьшила на 0,6</t>
  </si>
  <si>
    <t>СКРИПКО ЕВГЕНИЙ с 27.08.2015 по 29.08.2015</t>
  </si>
  <si>
    <t>БУЛАХОВ ИГОРЬ с 27.08.2015 по 29.08.2015</t>
  </si>
  <si>
    <t>КИРИЕНОК ТАТЬЯНА с 10.08.2015 по 24.08.2015</t>
  </si>
  <si>
    <t>КОЧЕТКОВА ТАТЬЯНА с 28.08.2015 по 30.08.2015</t>
  </si>
  <si>
    <t>ИСХАКОВА АЛЬФИЯ с 22.08.2015 по 24.08.2015</t>
  </si>
  <si>
    <t>АЛЕЙНИКОВ ЕВГЕНИЙ с 16.08.2015 по 18.08.2015</t>
  </si>
  <si>
    <t>БУХМАСТОВА ЕЛЕНА с 02.08.2015 по 03.08.2015</t>
  </si>
  <si>
    <t>уменьшила на 3832,50</t>
  </si>
  <si>
    <t>АДИССОНОВ АЛЕКСАНДР с 02.08.2015 по 08.08.2015</t>
  </si>
  <si>
    <t>КОЛЧИНА ОЛЬГА с 15.08.2015 по 19.08.2015</t>
  </si>
  <si>
    <t>БАДРЕТДИНОВ РУСЛАН с 05.08.2015 по 06.08.2015</t>
  </si>
  <si>
    <t>ФИЛАТОВ ДЕНИС с 16.08.2015 по 17.08.2015</t>
  </si>
  <si>
    <t>КУДРЯВЦЕВ МИХАИЛ с 28.08.2015 по 30.08.2015</t>
  </si>
  <si>
    <t>ВОЛОДИНА ЕЛЕНА с 01.08.2015 по 13.08.2015</t>
  </si>
  <si>
    <t>ГОЛЬЦЕВА ОЛЕСЯ с 10.08.2015 по 23.08.2015</t>
  </si>
  <si>
    <t>КАРПОВ АНДРЕЙ с 03.08.2015 по 10.08.2015</t>
  </si>
  <si>
    <t>СКВОРЦОВ АЛЕКСЕЙ с 07.08.2015 по 13.08.2015</t>
  </si>
  <si>
    <t>СИМОНОВА ЮЛИЯ с 05.08.2015 по 18.08.2015</t>
  </si>
  <si>
    <t>уменьшила на 1,3</t>
  </si>
  <si>
    <t>ЛЕВЧЕНКО ЕЛЕНА с 02.08.2015 по 14.08.2015</t>
  </si>
  <si>
    <t>ТАРАСОВ ИЛЬЯ с 04.08.2015 по 18.08.2015</t>
  </si>
  <si>
    <t>СВАНИДЗЕ ЕЛИЗАВЕТА с 15.08.2015 по 16.08.2015</t>
  </si>
  <si>
    <t>ШВЕЦОВ АНДРЕЙ с 22.08.2015 по 30.08.2015</t>
  </si>
  <si>
    <t>ПОВОЛЯЕВ СЕРГЕЙ с 03.08.2015 по 05.08.2015</t>
  </si>
  <si>
    <t>ХАРАБАЖИУ ИВАН с 02.08.2015 по 10.08.2015</t>
  </si>
  <si>
    <t>СВИСТКОВ БОРИС с 22.08.2015 по 30.08.2015</t>
  </si>
  <si>
    <t>СВИСТКОВА ЕЛЕНА с 22.08.2015 по 30.08.2015</t>
  </si>
  <si>
    <t>ВОРОБЬЕВ ВАЛЕРИЙ с 19.08.2015 по 24.08.2015</t>
  </si>
  <si>
    <t>САХИПОВА ЖАННА с 24.08.2015 по 25.08.2015</t>
  </si>
  <si>
    <t>КОРСУНСКАЯ ЕКАТЕРИНА с 04.08.2015 по 17.08.2015</t>
  </si>
  <si>
    <t>САХИПОВА ЖАННА с 25.08.2015 по 26.08.2015</t>
  </si>
  <si>
    <t>ГОЛОВЧЕНКО ИННА с 10.08.2015 по 16.08.2015</t>
  </si>
  <si>
    <t>КУЗНЕЦОВА ОЛЬГА с 07.08.2015 по 09.08.2015</t>
  </si>
  <si>
    <t>ТОТОЛИН ЕВГЕНИЙ с 04.08.2015 по 12.08.2015</t>
  </si>
  <si>
    <t>ПЯТКОВ ВЛАДИМИР с 27.08.2015 по 28.08.2015</t>
  </si>
  <si>
    <t>ФАСТОВЕНКО ВАЛЕРИЙ с 04.08.2015 по 08.08.2015</t>
  </si>
  <si>
    <t>ГРАЧЕВА ЖАННА с 20.08.2015 по 30.08.2015</t>
  </si>
  <si>
    <t>БУРЕНИН МАКСИМ с 27.08.2015 по 28.08.2015</t>
  </si>
  <si>
    <t>АНТРОПОВ ДМИТРИЙ с 08.08.2015 по 11.08.2015</t>
  </si>
  <si>
    <t>ХОМЯКОВ ИГОРЬ с 03.08.2015 по 06.08.2015</t>
  </si>
  <si>
    <t>ГРИШКО АНДРЕЙ с 03.08.2015 по 07.08.2015</t>
  </si>
  <si>
    <t>БАЗАРЕНКОВ СЕРГЕЙ с 23.08.2015 по 26.08.2015</t>
  </si>
  <si>
    <t>БЫСТРИЦКАЯ НАТАЛЬЯ с 07.08.2015 по 19.08.2015</t>
  </si>
  <si>
    <t>ФЕТИСОВ АЛЕКСАНДР с 07.08.2015 по 19.08.2015</t>
  </si>
  <si>
    <t>ДЯГИЛЕВ ОЛЕГ с 07.08.2015 по 14.08.2015</t>
  </si>
  <si>
    <t>ЛОБОДЮК АРТЕМ с 20.08.2015 по 29.08.2015</t>
  </si>
  <si>
    <t>ЛОБОДЮК ИРИНА с 20.08.2015 по 29.08.2015</t>
  </si>
  <si>
    <t>ЛОГИНОВА ЮЛИЯ с 05.08.2015 по 19.08.2015</t>
  </si>
  <si>
    <t>ПЫШНЕНКО АНГЕЛИНА с 24.08.2015 по 30.08.2015</t>
  </si>
  <si>
    <t>МАКАРОВА ИРИНА с 11.08.2015 по 15.08.2015</t>
  </si>
  <si>
    <t>ДУБСКАЯ ЛЮДМИЛА с 04.08.2015 по 18.08.2015</t>
  </si>
  <si>
    <t>МАЛИКОВ СТАНИСЛАВ с 18.08.2015 по 20.08.2015</t>
  </si>
  <si>
    <t>РОМАНЕНКО СЕРГЕЙ с 18.08.2015 по 20.08.2015</t>
  </si>
  <si>
    <t>ТЕМИРХАНОВ РУСЛАН с 20.08.2015 по 24.08.2015</t>
  </si>
  <si>
    <t>ГРЕБЕННИКОВА ТАТЬЯНА с 28.07.2015 по 01.08.2015</t>
  </si>
  <si>
    <t>До 12 марта заявка</t>
  </si>
  <si>
    <t>ЮЗИХАНОВА ЭЛЬВИРА с 27.07.2015 по 16.08.2015</t>
  </si>
  <si>
    <t>УРЫВАЕВА СВЕТЛАНА с 30.07.2015 по 09.08.2015</t>
  </si>
  <si>
    <t>До 12 марта заявка / написать отелю и повысить дубль АВ</t>
  </si>
  <si>
    <t>РОГОЖИН АЛЕКСЕЙ с 30.07.2015 по 09.08.2015</t>
  </si>
  <si>
    <t>МАЛЫГИНА АННА с 28.07.2015 по 14.08.2015</t>
  </si>
  <si>
    <t>ВОЛКОВИЦКАЯ НАДЕЖДА с 30.07.2015 по 05.08.2015</t>
  </si>
  <si>
    <t>ВОРОНОВ ВЛАДИМИР с 31.07.2015 по 03.08.2015</t>
  </si>
  <si>
    <t>ГИЛЬДИН ЕВГЕНИЙ с 31.07.2015 по 12.08.2015</t>
  </si>
  <si>
    <t>ГИЛЬДИНА ИНЕССА с 31.07.2015 по 12.08.2015</t>
  </si>
  <si>
    <t>СЕЛИВАНОВ ЮРИЙ с 29.07.2015 по 03.08.2015</t>
  </si>
  <si>
    <t>АНИКЕЕВ АЛЕКСЕЙ с 29.07.2015 по 03.08.2015</t>
  </si>
  <si>
    <t>АНИКЕЕВА ЕЛЕНА с 29.07.2015 по 03.08.2015</t>
  </si>
  <si>
    <t>НУРГАЛИЕВ РУСТЕМ с 25.07.2015 по 04.08.2015</t>
  </si>
  <si>
    <t>ТАХВАТУЛИН КЕМАЛЬ с 22.07.2015 по 01.08.2015</t>
  </si>
  <si>
    <t>ТАХВАТУЛИН ВИТАЛИЙ с 22.07.2015 по 01.08.2015</t>
  </si>
  <si>
    <t>ЖОСТКИЙ СЕРГЕЙ с 26.07.2015 по 05.08.2015</t>
  </si>
  <si>
    <t>КАЛАЧИНА ОЛЬГА с 30.07.2015 по 11.08.2015</t>
  </si>
  <si>
    <t>ВОРОБЬЕВ ДМИТРИЙ с 26.07.2015 по 04.08.2015</t>
  </si>
  <si>
    <t>ГЛАДКИХ ИГОРЬ с 25.07.2015 по 06.08.2015</t>
  </si>
  <si>
    <t>КАРАСЕВА АНТОНИНА с 24.07.2015 по 16.08.2015</t>
  </si>
  <si>
    <t>КРАТЬКО РОМАН с 24.07.2015 по 16.08.2015</t>
  </si>
  <si>
    <t>ЮДИН ВЛАДИМИР с 29.07.2015 по 07.08.2015</t>
  </si>
  <si>
    <t>МЕЛЕШКО АЛЕКСАНДР с 29.07.2015 по 12.08.2015</t>
  </si>
  <si>
    <t>ПРОНИН ДЕНИС с 19.07.2015 по 01.08.2015</t>
  </si>
  <si>
    <t>СТУПНИКОВА СВЕТЛАНА с 28.07.2015 по 03.08.2015</t>
  </si>
  <si>
    <t>МОРГУНОВ РОМАН с 21.07.2015 по 02.08.2015</t>
  </si>
  <si>
    <t>СИЗОВ ДМИТРИЙ с 31.07.2015 по 13.08.2015</t>
  </si>
  <si>
    <t>ПЕТРОВА ЕЛЕНА с 27.07.2015 по 07.08.2015</t>
  </si>
  <si>
    <t>РАСКОВАЛОВ СЕРГЕЙ с 25.07.2015 по 01.08.2015</t>
  </si>
  <si>
    <t>ОСТРОВСКАЯ ИРИНА с 19.07.2015 по 07.08.2015</t>
  </si>
  <si>
    <t>СОКОЛОВ АЛЕКСАНДР с 20.07.2015 по 04.08.2015</t>
  </si>
  <si>
    <t>ЛЯМИН АНДРЕЙ с 25.07.2015 по 09.08.2015</t>
  </si>
  <si>
    <t>БОРИСОВА СВЕТЛАНА с 31.07.2015 по 07.08.2015</t>
  </si>
  <si>
    <t>ФЕКЛИН ПАВЕЛ с 26.07.2015 по 02.08.2015</t>
  </si>
  <si>
    <t>КУДРЯШОВ НИКИТА с 26.07.2015 по 05.08.2015</t>
  </si>
  <si>
    <t>СТАРКОВА МАРИНА с 30.07.2015 по 19.08.2015</t>
  </si>
  <si>
    <t>БАКУЛИНА ОЛЬГА с 27.07.2015 по 06.08.2015</t>
  </si>
  <si>
    <t>КОРЗУН АЛЕКСАНДР с 27.07.2015 по 06.08.2015</t>
  </si>
  <si>
    <t>КОМКОВ СЕРГЕЙ с 30.07.2015 по 09.08.2015</t>
  </si>
  <si>
    <t>ПРИХОДЬКО ЕВГЕНИЙ с 20.07.2015 по 02.08.2015</t>
  </si>
  <si>
    <t>ЛЕБЕДЕВ НИКОЛАЙ с 18.07.2015 по 03.08.2015</t>
  </si>
  <si>
    <t>уменьшила на 1,6</t>
  </si>
  <si>
    <t>КУПЦОВА ОЛЬГА с 24.07.2015 по 04.08.2015</t>
  </si>
  <si>
    <t>ГРЕКОВА ЮЛИЯ с 29.07.2015 по 07.08.2015</t>
  </si>
  <si>
    <t>МИХЕЕВА СВЕТЛАНА с 31.07.2015 по 06.08.2015</t>
  </si>
  <si>
    <t>СУШИНА ТАТЬЯНА с 22.07.2015 по 04.08.2015</t>
  </si>
  <si>
    <t>ХЕСТОНИНА ЛИЛИЯ с 20.07.2015 по 03.08.2015</t>
  </si>
  <si>
    <t>ЕГОРОВА ДАРЬЯ с 16.07.2015 по 05.08.2015</t>
  </si>
  <si>
    <t>САЛАМОВА РАИСА с 16.07.2015 по 05.08.2015</t>
  </si>
  <si>
    <t>МИЩЕНКО АЛЕКСЕЙ с 27.07.2015 по 06.08.2015</t>
  </si>
  <si>
    <t>ВОДОЛЕЕВ СТАНИСЛАВ с 18.07.2015 по 01.08.2015</t>
  </si>
  <si>
    <t>ПЬЯНКИНА АННА с 26.07.2015 по 02.08.2015</t>
  </si>
  <si>
    <t>ЕГОРОВ АНДРЕЙ с 27.07.2015 по 08.08.2015</t>
  </si>
  <si>
    <t>СТЕПИН МАКСИМ с 03.08.2015 по 12.08.2015</t>
  </si>
  <si>
    <t>ИРХИНА АННА с 30.07.2015 по 11.08.2015</t>
  </si>
  <si>
    <t>МАКАРОВА ЕВГЕНИЯ с 30.07.2015 по 13.08.2015</t>
  </si>
  <si>
    <t>МАКАРОВА ОЛЬГА с 30.07.2015 по 13.08.2015</t>
  </si>
  <si>
    <t>ВЛАСОВ АНДРЕЙ с 30.07.2015 по 13.08.2015</t>
  </si>
  <si>
    <t>АБРАМОВ ВЛАДИМИР с 29.07.2015 по 02.08.2015</t>
  </si>
  <si>
    <t>АКОПЯН ИГОРЬ с 28.07.2015 по 02.08.2015</t>
  </si>
  <si>
    <t>ТЮЛЬКИНА ТАТЬЯНА с 31.07.2015 по 05.08.2015</t>
  </si>
  <si>
    <t>ГОРКОВЕНКО ОЛЬГА с 28.07.2015 по 05.08.2015</t>
  </si>
  <si>
    <t>КОЛТУНОВ ИГОРЬ с 28.07.2015 по 05.08.2015</t>
  </si>
  <si>
    <t>НОВОЖИЛОВ ДЕНИС с 31.07.2015 по 03.08.2015</t>
  </si>
  <si>
    <t>АХМАТНУРОВА НАТАЛЬЯ с 19.07.2015 по 02.08.2015</t>
  </si>
  <si>
    <t>ЛОГИНОВ ДЕНИС с 29.07.2015 по 08.08.2015</t>
  </si>
  <si>
    <t>ДОРОНИН ВЛАДИМИР с 29.07.2015 по 05.08.2015</t>
  </si>
  <si>
    <t>ЯНСЕН АНТОНИУС с 29.07.2015 по 05.08.2015</t>
  </si>
  <si>
    <t>БРУСЕНСКИЙ ИВАН с 30.07.2015 по 08.08.2015</t>
  </si>
  <si>
    <t>ЩЕРБАКОВА ЮЛИЯ с 29.07.2015 по 03.08.2015</t>
  </si>
  <si>
    <t>ШЕВЦОВА СВЕТЛАНА с 26.07.2015 по 06.08.2015</t>
  </si>
  <si>
    <t>ШУХАТОВИЧ АЛЕКСЕЙ с 29.07.2015 по 07.08.2015</t>
  </si>
  <si>
    <t>СИКОРСКАЯ ВАЛЕРИЯ с 29.07.2015 по 03.08.2015</t>
  </si>
  <si>
    <t>НЕРСЕСОВ АРТЕМ с 31.07.2015 по 14.08.2015</t>
  </si>
  <si>
    <t>НЕРСЕСОВА ТАТЬЯНА с 31.07.2015 по 14.08.2015</t>
  </si>
  <si>
    <t>КОРОЛЕВА ЮЛИЯ с 23.07.2015 по 02.08.2015</t>
  </si>
  <si>
    <t>ПОПОВА ЕЛЕНА с 21.07.2015 по 04.08.2015</t>
  </si>
  <si>
    <t>КОЗЛОВА ОЛЕНА с 29.07.2015 по 05.08.2015</t>
  </si>
  <si>
    <t>ПОПОВ ДМИТРИЙ с 21.07.2015 по 04.08.2015</t>
  </si>
  <si>
    <t>ФИЛАТОВ ВЛАДИСЛАВ с 20.07.2015 по 02.08.2015</t>
  </si>
  <si>
    <t>БАЛБАСОВА ЛЮБОВЬ с 25.07.2015 по 04.08.2015</t>
  </si>
  <si>
    <t>ЧЕРНОУСОВА ОЛЬГА с 27.07.2015 по 05.08.2015</t>
  </si>
  <si>
    <t>ДОЛГОПОЛОВ ВАСИЛИЙ с 27.07.2015 по 03.08.2015</t>
  </si>
  <si>
    <t>КОЧЕТОВА ПОЛИНА с 22.07.2015 по 01.08.2015</t>
  </si>
  <si>
    <t>БЕЛОВ МИХАИЛ с 30.07.2015 по 08.08.2015</t>
  </si>
  <si>
    <t>МАШИНА МАРИНА с 30.07.2015 по 03.08.2015</t>
  </si>
  <si>
    <t>ПОПОВА ОЛЬГА с 24.07.2015 по 03.08.2015</t>
  </si>
  <si>
    <t>Нужно поправить сумму 42388,50 на 38535 руб. / 3853,50*10=38535руб.</t>
  </si>
  <si>
    <t>ЕРШОВА ОЛЬГА с 30.07.2015 по 01.08.2015</t>
  </si>
  <si>
    <t>ЩЕТНИКОВА СОФИЯ с 19.07.2015 по 01.08.2015</t>
  </si>
  <si>
    <t>МЕЛЬНИК СЕРГЕЙ с 25.07.2015 по 04.08.2015</t>
  </si>
  <si>
    <t>НИКУЛИНА ТАТЬЯНА с 30.07.2015 по 04.08.2015</t>
  </si>
  <si>
    <t>уменьшила на 0,5</t>
  </si>
  <si>
    <t>РОДИОНОВ АНДРЕЙ с 30.07.2015 по 04.08.2015</t>
  </si>
  <si>
    <t>БУЙЛОВА ТАТЬЯНА с 30.07.2015 по 08.08.2015</t>
  </si>
  <si>
    <t>ПЛЕШКОВА ОКСАНА с 30.07.2015 по 08.08.2015</t>
  </si>
  <si>
    <t>АКСЕНОВ СЕРГЕЙ с 25.07.2015 по 03.08.2015</t>
  </si>
  <si>
    <t>ЧЕСНОКОВ ЕВГЕНИЙ с 21.07.2015 по 02.08.2015</t>
  </si>
  <si>
    <t>ГРЕЧИЩЕВА НАТАЛЬЯ с 21.07.2015 по 04.08.2015</t>
  </si>
  <si>
    <t>СИЛИВОНЧИК СОФИЯ с 22.07.2015 по 11.08.2015</t>
  </si>
  <si>
    <t>СЕНЧИН КОНСТАНТИН с 25.07.2015 по 01.08.2015</t>
  </si>
  <si>
    <t>МАЛЕНКОВА РИММА с 28.07.2015 по 06.08.2015</t>
  </si>
  <si>
    <t>ЯШИН ВИТАЛИЙ с 24.07.2015 по 02.08.2015</t>
  </si>
  <si>
    <t>КРИКУН АНДРЕЙ с 27.07.2015 по 10.08.2015</t>
  </si>
  <si>
    <t>АРСАМАКОВ МАГОМЕД с 23.07.2015 по 02.08.2015</t>
  </si>
  <si>
    <t>КУРОПОВА ИРИНА с 23.07.2015 по 01.08.2015</t>
  </si>
  <si>
    <t>КУРОПОВА МАРИНА с 23.07.2015 по 01.08.2015</t>
  </si>
  <si>
    <t>САКАВЕЦ ПЕТР с 26.07.2015 по 01.08.2015</t>
  </si>
  <si>
    <t>ЕЛИСТРАТОВ ВЯЧЕСЛАВ с 25.07.2015 по 08.08.2015</t>
  </si>
  <si>
    <t>МУРАШКИН НИКОЛАЙ с 28.07.2015 по 08.08.2015</t>
  </si>
  <si>
    <t>ДЯТЛОВ МИХАИЛ с 29.07.2015 по 03.08.2015</t>
  </si>
  <si>
    <t>СЕРЕБРЯКОВ АЛЕКСЕЙ с 29.07.2015 по 03.08.2015</t>
  </si>
  <si>
    <t>ГУЩЬЯН ТАМАРА с 25.07.2015 по 03.08.2015</t>
  </si>
  <si>
    <t>уменьшила на 0,9</t>
  </si>
  <si>
    <t>БАДАНИНА ВАЛЕНТИНА с 29.07.2015 по 04.08.2015</t>
  </si>
  <si>
    <t>ШЕЛЕСТ АЛЕКСАНДР с 29.07.2015 по 03.08.2015</t>
  </si>
  <si>
    <t>КОЛОКОЛЬЦЕВА ЕКАТЕРИНА с 25.07.2015 по 03.08.2015</t>
  </si>
  <si>
    <t>БУРНАШОВА ВАЛЕНТИНА с 25.07.2015 по 06.08.2015</t>
  </si>
  <si>
    <t>МОДИНА НАТАЛЬЯ с 30.07.2015 по 06.08.2015</t>
  </si>
  <si>
    <t>КАЛИНЧЕНКО ФИЛИПП с 29.07.2015 по 03.08.2015</t>
  </si>
  <si>
    <t>БАЛНЫКОВА ЕЛЕНА с 31.07.2015 по 04.08.2015</t>
  </si>
  <si>
    <t>ДАМИРОВ ЭЛЬНУР с 25.07.2015 по 09.08.2015</t>
  </si>
  <si>
    <t>СМИРНОВ АЛЕКСАНДР с 25.07.2015 по 07.08.2015</t>
  </si>
  <si>
    <t>ЛЕЩИНСКАЯ КИРА с 31.07.2015 по 11.08.2015</t>
  </si>
  <si>
    <t>ГАВРИЛЮК ТАТЬЯНА с 22.07.2015 по 01.08.2015</t>
  </si>
  <si>
    <t>ЕГОРОВА ОЛЬГА с 19.07.2015 по 02.08.2015</t>
  </si>
  <si>
    <t>МОСТОВАЯ ДИАНА с 31.07.2015 по 02.08.2015</t>
  </si>
  <si>
    <t>ЗАЙЦЕВ ВЛАДИМИР с 28.07.2015 по 03.08.2015</t>
  </si>
  <si>
    <t>АНЦУПОВ ЕВГЕНИЙ с 28.07.2015 по 09.08.2015</t>
  </si>
  <si>
    <t>ШУХАРТ ЕКАТЕРИНА с 19.08.2015 по 24.08.2015</t>
  </si>
  <si>
    <t>ШУХАРТ ЕВГЕНИЙ с 19.08.2015 по 24.08.2015</t>
  </si>
  <si>
    <t>КОВАЛЬКОВ ИГОРЬ с 21.08.2015 по 24.08.2015</t>
  </si>
  <si>
    <t>ДЖЕРГЕНИЯ ЭДУАРД с 05.08.2015 по 10.08.2015</t>
  </si>
  <si>
    <t>ЛАРИЧКИН СЕРГЕЙ с 12.08.2015 по 14.08.2015</t>
  </si>
  <si>
    <t>до 12 марта заявка / повысить дубль АВ</t>
  </si>
  <si>
    <t>ФУНК НАТАЛЬЯ с 08.08.2015 по 21.08.2015</t>
  </si>
  <si>
    <t>ТЮМЕНЦЕВ ЮРИЙ с 01.08.2015 по 11.08.2015</t>
  </si>
  <si>
    <t>САУТКИН АНТОН с 04.08.2015 по 17.08.2015</t>
  </si>
  <si>
    <t>ПАТРАКОВ СЕРГЕЙ с 04.08.2015 по 24.08.2015</t>
  </si>
  <si>
    <t>БУЛЫЧЕВ ВАДИМ с 03.08.2015 по 17.08.2015</t>
  </si>
  <si>
    <t>КУКОВЕНКОВ ЕВГЕНИЙ с 01.08.2015 по 14.08.2015</t>
  </si>
  <si>
    <t>МЯКИШЕВ АЛЕКСАНДР с 04.08.2015 по 15.08.2015</t>
  </si>
  <si>
    <t>СИЛАЕВА ТАТЬЯНА с 07.08.2015 по 10.08.2015</t>
  </si>
  <si>
    <t>СЕМЕНОВ ВАДИМ с 05.08.2015 по 14.08.2015</t>
  </si>
  <si>
    <t>ЯГОВКИН АЛЕКСАНДР с 05.08.2015 по 14.08.2015</t>
  </si>
  <si>
    <t>ЛИТЕНКОВ ЮРИЙ с 08.08.2015 по 17.08.2015</t>
  </si>
  <si>
    <t>ЛОБАНОВ АНДРЕЙ с 03.08.2015 по 08.08.2015</t>
  </si>
  <si>
    <t>ЧАСТКИН СЕРГЕЙ с 20.08.2015 по 29.08.2015</t>
  </si>
  <si>
    <t>ЗАБЛОЦКАЯ СВЕТЛАНА с 20.08.2015 по 29.08.2015</t>
  </si>
  <si>
    <t>СУХАНОВ ВИКТОР с 20.08.2015 по 29.08.2015</t>
  </si>
  <si>
    <t>ТРЕТЬЯКОВ ДЕНИС с 20.08.2015 по 29.08.2015</t>
  </si>
  <si>
    <t>ФЕОКТИСТОВА ЛЮДМИЛА с 25.08.2015 по 27.08.2015</t>
  </si>
  <si>
    <t>ВАХОНИНА ГАЛИНА с 16.08.2015 по 19.08.2015</t>
  </si>
  <si>
    <t>ВАХОНИН АЛЕКСАНДР с 16.08.2015 по 19.08.2015</t>
  </si>
  <si>
    <t>НЕКРАСОВА ОЛЬГА с 11.08.2015 по 25.08.2015</t>
  </si>
  <si>
    <t>РЕПИНСКИЙ СЕРГЕЙ с 10.08.2015 по 17.08.2015</t>
  </si>
  <si>
    <t>БРУЙ СВЕТЛАНА с 26.08.2015 по 29.08.2015</t>
  </si>
  <si>
    <t>ПОДКОРЫТОВ НИКОЛАЙ с 29.07.2015 по 08.08.2015</t>
  </si>
  <si>
    <t>СУВОРОВ ИВАН с 29.07.2015 по 08.08.2015</t>
  </si>
  <si>
    <t>ЗУМЕРОВ ГЕННАДИЙ с 10.08.2015 по 17.08.2015</t>
  </si>
  <si>
    <t>КОБЗЕВ АЛЕКСАНДР с 12.08.2015 по 23.08.2015</t>
  </si>
  <si>
    <t>ГАЛЕЦ ВЛАДИМИР с 06.08.2015 по 09.08.2015</t>
  </si>
  <si>
    <t>ЯДРЫШНИКОВА АЛЕКСАНДР с 13.08.2015 по 23.08.2015</t>
  </si>
  <si>
    <t>ЯДРЫШНИКОВА ИРИНА с 13.08.2015 по 23.08.2015</t>
  </si>
  <si>
    <t>КАЗАКОВА АНТОНИНА с 10.08.2015 по 22.08.2015</t>
  </si>
  <si>
    <t>СИНЧИНОВ ВАСИЛИЙ с 06.08.2015 по 16.08.2015</t>
  </si>
  <si>
    <t>СТЕПИН СЕРГЕЙ с 07.08.2015 по 25.08.2015</t>
  </si>
  <si>
    <t>ЯКОВЛЕВ АНДРЕЙ с 09.08.2015 по 18.08.2015</t>
  </si>
  <si>
    <t>РЫБАЛКИН СЕРГЕЙ с 01.08.2015 по 21.08.2015</t>
  </si>
  <si>
    <t>ЧЕРНОВ ИЛЬЯ с 24.08.2015 по 26.08.2015</t>
  </si>
  <si>
    <t>ЧЕРНОБАЙ ОЛЬГА с 01.08.2015 по 04.08.2015</t>
  </si>
  <si>
    <t>ЧЕРНОБАЙ ФЕДОР с 01.08.2015 по 04.08.2015</t>
  </si>
  <si>
    <t>МОРОЗОВ МИХАИЛ с 03.08.2015 по 23.08.2015</t>
  </si>
  <si>
    <t>СЛАВИНСКИЙ АНДРЕЙ с 05.08.2015 по 19.08.2015</t>
  </si>
  <si>
    <t>ЕРМИЛИНА НАТАЛЬЯ с 15.08.2015 по 29.08.2015</t>
  </si>
  <si>
    <t>ЕРМИЛИНА АЛЕКСАНДРА с 15.08.2015 по 29.08.2015</t>
  </si>
  <si>
    <t>ГУБЕНКО ДМИТРИЙ с 15.08.2015 по 29.08.2015</t>
  </si>
  <si>
    <t>ШАРАМЕНТОВ ЕВГЕНИЙ с 19.08.2015 по 23.08.2015</t>
  </si>
  <si>
    <t>ШАРАМЕНТОВА ЮЛИЯ с 19.08.2015 по 23.08.2015</t>
  </si>
  <si>
    <t>СОЛДАТОВ МАКСИМ с 18.08.2015 по 24.08.2015</t>
  </si>
  <si>
    <t>КОНЮХОВА ЕЛЕНА с 05.08.2015 по 23.08.2015</t>
  </si>
  <si>
    <t>ПОПОВА ИРИНА с 07.08.2015 по 18.08.2015</t>
  </si>
  <si>
    <t>АСТАФЬЕВ ИЛЬЯ с 01.08.2015 по 10.08.2015</t>
  </si>
  <si>
    <t>РОШКО КОНСТАНТИН с 02.08.2015 по 23.08.2015</t>
  </si>
  <si>
    <t>уменьшила на 2,1</t>
  </si>
  <si>
    <t>ЦИКУНИБ БЕЛЛА с 07.08.2015 по 10.08.2015</t>
  </si>
  <si>
    <t>уменьшила на 0,3</t>
  </si>
  <si>
    <t>АНГЕЛЮК МИХАИЛ с 08.08.2015 по 18.08.2015</t>
  </si>
  <si>
    <t>КОРОВУШКИН ВАДИМ с 09.08.2015 по 29.08.2015</t>
  </si>
  <si>
    <t>ПАВЛОВ ДМИТРИЙ с 14.08.2015 по 26.08.2015</t>
  </si>
  <si>
    <t>ЧИСТОВ ВИТАЛИЙ с 19.08.2015 по 25.08.2015</t>
  </si>
  <si>
    <t>РЕШЕТОВА ЕКАТЕРИНА с 14.08.2015 по 26.08.2015</t>
  </si>
  <si>
    <t>ПЕРЕЛЫГИН АЛЕКСЕЙ с 10.08.2015 по 19.08.2015</t>
  </si>
  <si>
    <t>ЖЕЛЯБИН ЛЕОНТИЙ с 03.08.2015 по 16.08.2015</t>
  </si>
  <si>
    <t>уменьшила на 2385,50</t>
  </si>
  <si>
    <t>ПИЛИПЕНКО ПАВЕЛ с 18.08.2015 по 27.08.2015</t>
  </si>
  <si>
    <t>АЛЕКСЕЕВА НИНА с 17.08.2015 по 18.08.2015</t>
  </si>
  <si>
    <t>ИСАКОВ ГЕОРГИЙ с 17.08.2015 по 18.08.2015</t>
  </si>
  <si>
    <t>БЕЛОКРЫЛОВ СЕРГЕЙ с 03.08.2015 по 10.08.2015</t>
  </si>
  <si>
    <t>ДИДИВА ИРИНА с 15.08.2015 по 25.08.2015</t>
  </si>
  <si>
    <t>уменьшила на 1</t>
  </si>
  <si>
    <t>КОНОВАЛОВ ДМИТРИЙ с 18.08.2015 по 24.08.2015</t>
  </si>
  <si>
    <t>АНИЩЕНКО АЛЕНА с 20.08.2015 по 24.08.2015</t>
  </si>
  <si>
    <t>БЕЛОКРЫЛОВА МАРИНА с 03.08.2015 по 10.08.2015</t>
  </si>
  <si>
    <t>ЯКУШЕВА ЮЛИЯ с 03.08.2015 по 09.08.2015</t>
  </si>
  <si>
    <t>РЯМОВ ОЛЕГ с 05.08.2015 по 20.08.2015</t>
  </si>
  <si>
    <t>уменьшила на 3</t>
  </si>
  <si>
    <t>РЯМОВА МАРИНА с 05.08.2015 по 20.08.2015</t>
  </si>
  <si>
    <t>КАРПЕНКО ТАТЬЯНА с 02.08.2015 по 15.08.2015</t>
  </si>
  <si>
    <t>ЛАПИНА ИННА с 18.08.2015 по 21.08.2015</t>
  </si>
  <si>
    <t>КОНСТАНЦ АЛЕКСЕЙ с 04.08.2015 по 10.08.2015</t>
  </si>
  <si>
    <t>ЮРКОВ ЮРИЙ с 02.08.2015 по 15.08.2015</t>
  </si>
  <si>
    <t>ЮДИНА НАТАЛЬЯ с 21.08.2015 по 29.08.2015</t>
  </si>
  <si>
    <t>АБАЗОВ РУСТАМ с 03.08.2015 по 10.08.2015</t>
  </si>
  <si>
    <t>ЕРАСТОВ АЛЕКСЕЙ с 04.08.2015 по 10.08.2015</t>
  </si>
  <si>
    <t>САВОСЬКИН ОЛЕГ с 01.08.2015 по 08.08.2015</t>
  </si>
  <si>
    <t>ГАВРИЛЬЕВА АННА с 17.08.2015 по 19.08.2015</t>
  </si>
  <si>
    <t>СУЛТАНОВ ИЛЬЯ с 02.08.2015 по 08.08.2015</t>
  </si>
  <si>
    <t>КОШАРСКИЙ ДМИТРИЙ с 01.08.2015 по 07.08.2015</t>
  </si>
  <si>
    <t>РУЧЬЕВА ЕЛЕНА с 06.08.2015 по 12.08.2015</t>
  </si>
  <si>
    <t>ИВАНКОВ ЯРОСЛАВ с 07.08.2015 по 17.08.2015</t>
  </si>
  <si>
    <t>ВОЛКОВА СВЕТЛАНА с 14.08.2015 по 17.08.2015</t>
  </si>
  <si>
    <t>Нужно поправить сумму 11560,50 руб. на 7707 руб./ 3583,50*2=7707рублей</t>
  </si>
  <si>
    <t>ВОЛОВ АНДРЕЙ с 04.08.2015 по 13.08.2015</t>
  </si>
  <si>
    <t>ПЛЮЩ ДМИТРИЙ с 03.08.2015 по 07.08.2015</t>
  </si>
  <si>
    <t>ПЛЮЩ КОНСТАНТИН с 03.08.2015 по 07.08.2015</t>
  </si>
  <si>
    <t>ПУРНОВА НАТАЛЬЯ с 01.08.2015 по 14.08.2015</t>
  </si>
  <si>
    <t>ГОРИНА ЕЛЕНА с 05.08.2015 по 10.08.2015</t>
  </si>
  <si>
    <t>ПШЕННИКОВА МАРИЯ с 18.08.2015 по 20.08.2015</t>
  </si>
  <si>
    <t>ПЫШНЕНКО ВАЛЕРИЙ с 24.08.2015 по 30.08.2015</t>
  </si>
  <si>
    <t>ГРИГОРЬЕВ АНДРОНИК с 09.08.2015 по 16.08.2015</t>
  </si>
  <si>
    <t>ЯКОВЛЕВА ТАМАРА с 01.08.2015 по 22.08.2015</t>
  </si>
  <si>
    <t>БОЙЦОВ СЕРГЕЙ с 16.08.2015 по 26.08.2015</t>
  </si>
  <si>
    <t>ГУДКОВА СВЕТЛАНА с 16.08.2015 по 26.08.2015</t>
  </si>
  <si>
    <t>ЕРЕЩЕНКО ДМИТРИЙ с 16.08.2015 по 19.08.2015</t>
  </si>
  <si>
    <t>ПЕТРОВА НАТАЛЬЯ с 05.08.2015 по 10.08.2015</t>
  </si>
  <si>
    <t>ФОМИН ВЛАДИСЛАВ с 28.08.2015 по 30.08.2015</t>
  </si>
  <si>
    <t>ГОРЮШОВ СЕРГЕЙ с 03.08.2015 по 12.08.2015</t>
  </si>
  <si>
    <t>МИРОШКИН СЕРГЕЙ с 03.08.2015 по 12.08.2015</t>
  </si>
  <si>
    <t>ПЯДУХОВ ДМИТРИЙ с 03.08.2015 по 12.08.2015</t>
  </si>
  <si>
    <t>ТЕЛЕНИН ВИТАЛИЙ с 03.08.2015 по 12.08.2015</t>
  </si>
  <si>
    <t>ГОВОРИН АЛЕКСЕЙ с 09.08.2015 по 16.08.2015</t>
  </si>
  <si>
    <t>ФРАНЦЕВ МИХАИЛ с 07.08.2015 по 21.08.2015</t>
  </si>
  <si>
    <t>уменьшила на 1,4</t>
  </si>
  <si>
    <t>ЗОЛОТУХИН РОМАН с 15.08.2015 по 17.08.2015</t>
  </si>
  <si>
    <t>ЗАКРЕВСКАЯ ТАТЬЯНА с 15.08.2015 по 19.08.2015</t>
  </si>
  <si>
    <t>ПРОСКУРНИН МАКСИМ с 02.08.2015 по 16.08.2015</t>
  </si>
  <si>
    <t>ЛОСЕВ СЕРГЕЙ с 25.08.2015 по 29.08.2015</t>
  </si>
  <si>
    <t>ЭРДНИЕВ АЛЕКСАНДР с 01.08.2015 по 14.08.2015</t>
  </si>
  <si>
    <t>ЭРДНИЕВА ТАТЬЯНА с 01.08.2015 по 14.08.2015</t>
  </si>
  <si>
    <t>БОЧАРОВА ОКСАНА с 21.08.2015 по 27.08.2015</t>
  </si>
  <si>
    <t>ХВАДАГИАНИ ТАТЬЯНА с 04.08.2015 по 16.08.2015</t>
  </si>
  <si>
    <t>СКЛЯРОВ ИВАН с 10.08.2015 по 18.08.2015</t>
  </si>
  <si>
    <t>БРОВАРЕЦ АРТЕМ с 14.08.2015 по 18.08.2015</t>
  </si>
  <si>
    <t>ШЕРПИЛОВА ВАЛЕНТИНА с 20.08.2015 по 26.08.2015</t>
  </si>
  <si>
    <t>ЯКОВЛЕВ СЕРГЕЙ с 20.08.2015 по 26.08.2015</t>
  </si>
  <si>
    <t>ЕГОРОВ АЛЕКСЕЙ с 10.08.2015 по 19.08.2015</t>
  </si>
  <si>
    <t>КАБАНОВА КЛАРА с 14.08.2015 по 22.08.2015</t>
  </si>
  <si>
    <t>ЕРЕМЕЕВ СЕРГЕЙ с 15.08.2015 по 28.08.2015</t>
  </si>
  <si>
    <t>ВОЛКОВ АНДРЕЙ с 11.08.2015 по 21.08.2015</t>
  </si>
  <si>
    <t>КАЙДАЛОВ ГЕОРГИЙ с 11.08.2015 по 21.08.2015</t>
  </si>
  <si>
    <t>КАЛЯПИН ИВАН с 11.08.2015 по 13.08.2015</t>
  </si>
  <si>
    <t>КОЛЕНКИН АЛЕКСАНДР с 03.08.2015 по 05.08.2015</t>
  </si>
  <si>
    <t>СТАЦЮК ВЛАДИМИР с 11.08.2015 по 21.08.2015</t>
  </si>
  <si>
    <t>ПУХАРЕВ ВИКТОР с 03.08.2015 по 12.08.2015</t>
  </si>
  <si>
    <t>ТИТОВА МАРГАРИТА с 04.08.2015 по 09.08.2015</t>
  </si>
  <si>
    <t>ЕФРЕМЦЕВ АЛЕКСЕЙ с 10.08.2015 по 13.08.2015</t>
  </si>
  <si>
    <t>ТИМОФЕЕВА ОЛЬГА с 16.08.2015 по 30.08.2015</t>
  </si>
  <si>
    <t>ЧЕРКАШИН АЛЕКСАНДР с 02.08.2015 по 10.08.2015</t>
  </si>
  <si>
    <t>ГАПОНОВА ОЛЬГА с 11.08.2015 по 24.08.2015</t>
  </si>
  <si>
    <t>ДОБРЫДЕНЬ ЛЮБАВА с 19.08.2015 по 30.08.2015</t>
  </si>
  <si>
    <t>КЛЕПКО ОКСАНА с 19.08.2015 по 31.08.2015</t>
  </si>
  <si>
    <t>БУРОВА ТАТЬЯНА с 03.08.2015 по 14.08.2015</t>
  </si>
  <si>
    <t>ДАНИЛЮК ЯРОСЛАВ с 04.08.2015 по 14.08.2015</t>
  </si>
  <si>
    <t>ВАШУРИН ЕВГЕНИЙ с 05.08.2015 по 16.08.2015</t>
  </si>
  <si>
    <t>ТЯГУНИНА НАТАЛЬЯ с 09.08.2015 по 22.08.2015</t>
  </si>
  <si>
    <t>ФЕДОРОВ АЛЕКСЕЙ с 12.08.2015 по 19.08.2015</t>
  </si>
  <si>
    <t>СУСЛОВА СВЕТЛАНА с 04.08.2015 по 10.08.2015</t>
  </si>
  <si>
    <t>САМСИНА МАРИНА с 15.08.2015 по 22.08.2015</t>
  </si>
  <si>
    <t>ЗУЙКОВ ЮРИЙ с 07.08.2015 по 18.08.2015</t>
  </si>
  <si>
    <t>ЗУЙКОВА АЛСУ с 07.08.2015 по 18.08.2015</t>
  </si>
  <si>
    <t>КОНСТАНТИНОВА АНАСТАСИЯ с 13.08.2015 по 26.08.2015</t>
  </si>
  <si>
    <t>МУНАСИПОВ АРТУР с 09.08.2015 по 22.08.2015</t>
  </si>
  <si>
    <t>ТЯМИН АНТОН с 03.08.2015 по 12.08.2015</t>
  </si>
  <si>
    <t>ГУЛЬКО АЛЕКСАНДР с 04.08.2015 по 11.08.2015</t>
  </si>
  <si>
    <t>ГУЛЬКО АННА с 04.08.2015 по 11.08.2015</t>
  </si>
  <si>
    <t>ГРИГОРЬЕВА ИННА с 17.08.2015 по 28.08.2015</t>
  </si>
  <si>
    <t>КАШИН ЮРИЙ с 10.08.2015 по 22.08.2015</t>
  </si>
  <si>
    <t>ТУТАЕВ ВАРА с 11.08.2015 по 18.08.2015</t>
  </si>
  <si>
    <t>ГОНЧАРОВА СВЕТЛАНА с 16.08.2015 по 29.08.2015</t>
  </si>
  <si>
    <t>САХНО АЛЕКСАНДР с 01.08.2015 по 09.08.2015</t>
  </si>
  <si>
    <t>ПОПОВ ОЛЕГ с 05.08.2015 по 12.08.2015</t>
  </si>
  <si>
    <t>БУДАРИНА ТАТЬЯНА с 17.08.2015 по 28.08.2015</t>
  </si>
  <si>
    <t>ГРИГОРЬЕВА НАТАЛИЯ с 21.08.2015 по 30.08.2015</t>
  </si>
  <si>
    <t>САВАТЕЕВ СЕРГЕЙ с 13.08.2015 по 22.08.2015</t>
  </si>
  <si>
    <t>ТКАЧЕВА ТАТЬЯНА с 01.08.2015 по 15.08.2015</t>
  </si>
  <si>
    <t>СУХОВЕРХОВ ПАВЕЛ с 10.08.2015 по 18.08.2015</t>
  </si>
  <si>
    <t>КУДРЯВЦЕВ СЕРГЕЙ с 01.08.2015 по 13.08.2015</t>
  </si>
  <si>
    <t>ПЕТРОВ СЕРГЕЙ с 11.08.2015 по 20.08.2015</t>
  </si>
  <si>
    <t>БЫКОВА ОЛЬГА с 02.08.2015 по 12.08.2015</t>
  </si>
  <si>
    <t>КУРГАНОВА ЕЛЕНА с 06.08.2015 по 16.08.2015</t>
  </si>
  <si>
    <t>ШИМОВ АЛЕКСЕЙ с 08.08.2015 по 20.08.2015</t>
  </si>
  <si>
    <t>ФИЛИППОВА ТАТЬЯНА с 03.08.2015 по 10.08.2015</t>
  </si>
  <si>
    <t>ПОТОЦКАЯ ЮЛИЯ с 24.08.2015 по 31.08.2015</t>
  </si>
  <si>
    <t>ЗАВЬЯЛОВ АЛЕКСАНДР с 07.08.2015 по 11.08.2015</t>
  </si>
  <si>
    <t>ХАШКУЛОВ ИСЛАМ с 02.08.2015 по 12.08.2015</t>
  </si>
  <si>
    <t>БЕЗЗУБКИН СЕРГЕЙ с 09.08.2015 по 21.08.2015</t>
  </si>
  <si>
    <t>БУКОВЦОВ ДМИТРИЙ с 18.08.2015 по 29.08.2015</t>
  </si>
  <si>
    <t>ЕРШОВА МАРИНА с 10.08.2015 по 12.08.2015</t>
  </si>
  <si>
    <t>НИКИШИНА ОЛЬГА с 10.08.2015 по 12.08.2015</t>
  </si>
  <si>
    <t>ДЕРЮГИН РОМАН с 08.08.2015 по 14.08.2015</t>
  </si>
  <si>
    <t>НЕДЕЛЬКО ВАСИЛИЙ с 18.08.2015 по 24.08.2015</t>
  </si>
  <si>
    <t>КОМАРОВА ТАТЬЯНА с 09.08.2015 по 21.08.2015</t>
  </si>
  <si>
    <t>КАЗАКОВА ТАТЬЯНА с 12.08.2015 по 22.08.2015</t>
  </si>
  <si>
    <t>СТАКОВ АРСЕН с 10.08.2015 по 19.08.2015</t>
  </si>
  <si>
    <t>ФАРХАТОВА СУСАНА с 12.08.2015 по 21.08.2015</t>
  </si>
  <si>
    <t>ЧУРАКОВА АННА с 08.08.2015 по 22.08.2015</t>
  </si>
  <si>
    <t>ЯШНОВ ИГОРЬ с 04.08.2015 по 07.08.2015</t>
  </si>
  <si>
    <t>ШАРОЯН РУСТАМ с 02.08.2015 по 16.08.2015</t>
  </si>
  <si>
    <t>ШАРОЯН ЧИЧАК с 02.08.2015 по 16.08.2015</t>
  </si>
  <si>
    <t>ГАВВА ЖАННА с 11.08.2015 по 13.08.2015</t>
  </si>
  <si>
    <t>ЧУРАКОВ ВИКТОР с 08.08.2015 по 15.08.2015</t>
  </si>
  <si>
    <t>ПАРШИН ПАВЕЛ с 07.08.2015 по 23.08.2015</t>
  </si>
  <si>
    <t>ДАНИЛЕВИЧ АЛЕКСАНДР с 10.08.2015 по 17.08.2015</t>
  </si>
  <si>
    <t>АРХАНГЕЛЬСКАЯ ЕКАТЕРИНА с 17.08.2015 по 22.08.2015</t>
  </si>
  <si>
    <t>ФЕОКТИСТОВ ИВАН с 02.08.2015 по 10.08.2015</t>
  </si>
  <si>
    <t>ПОНОМАРЕВА НАТАЛЬЯ с 08.08.2015 по 15.08.2015</t>
  </si>
  <si>
    <t>МОЛОЧНИКОВА МАРИЯ с 02.08.2015 по 09.08.2015</t>
  </si>
  <si>
    <t>ПРОСКУРИНА ВАЛЕНТИНА с 16.08.2015 по 23.08.2015</t>
  </si>
  <si>
    <t>ВЕЛИЧКО ЛЮДМИЛА с 12.08.2015 по 25.08.2015</t>
  </si>
  <si>
    <t>ГОРБАЧЕВ АНДРЕЙ с 13.08.2015 по 23.08.2015</t>
  </si>
  <si>
    <t>КАРЯВИН АНДРЕЙ с 12.08.2015 по 26.08.2015</t>
  </si>
  <si>
    <t>АРСЕНЬЕВ АЛЕКСАНДР с 23.08.2015 по 30.08.2015</t>
  </si>
  <si>
    <t>ЗЕМСКОВ АЛЕКСЕЙ с 07.08.2015 по 14.08.2015</t>
  </si>
  <si>
    <t>БУРЛАКОВ ПЕТР с 03.08.2015 по 06.08.2015</t>
  </si>
  <si>
    <t>ФИКСЕЛЬ МИХАИЛ с 11.08.2015 по 21.08.2015</t>
  </si>
  <si>
    <t>СОРОКИН АЛЕКСАНДР с 17.08.2015 по 22.08.2015</t>
  </si>
  <si>
    <t>ЛУТФУЛЛИНА ЭЛЬЗА с 05.08.2015 по 15.08.2015</t>
  </si>
  <si>
    <t>ЕРЕМЕНКО АНДРЕЙ с 05.08.2015 по 15.08.2015</t>
  </si>
  <si>
    <t>ШУЛЬГА НАТАЛЬЯ с 05.08.2015 по 08.08.2015</t>
  </si>
  <si>
    <t>СИМОНОВА СВЕТЛАНА с 22.08.2015 по 31.08.2015</t>
  </si>
  <si>
    <t>КОЗЛОВСКИЙ АЛЕКСАНДР с 20.08.2015 по 27.08.2015</t>
  </si>
  <si>
    <t>ЦАРЕЛУНГА СЕРГЕЙ с 12.08.2015 по 22.08.2015</t>
  </si>
  <si>
    <t>РЮМШИН АЛЕКСЕЙ с 20.08.2015 по 27.08.2015</t>
  </si>
  <si>
    <t>РЮМШИН ЮРИЙ с 20.08.2015 по 27.08.2015</t>
  </si>
  <si>
    <t>ЛОПУХОВ ДМИТРИЙ с 21.08.2015 по 29.08.2015</t>
  </si>
  <si>
    <t>ПРОКОШИН ОЛЕГ с 06.08.2015 по 13.08.2015</t>
  </si>
  <si>
    <t>КОЛЕЧКИНА НАТАЛЬЯ с 02.08.2015 по 12.08.2015</t>
  </si>
  <si>
    <t>АНТОНОВ ЕВГЕНИЙ с 19.08.2015 по 28.08.2015</t>
  </si>
  <si>
    <t>ПЕТРОВА НАТАЛЬЯ с 19.08.2015 по 28.08.2015</t>
  </si>
  <si>
    <t>КОРШУНОВА ЕЛЕНА с 06.08.2015 по 13.08.2015</t>
  </si>
  <si>
    <t>СКРЯБИН ВАСИЛИЙ с 03.08.2015 по 16.08.2015</t>
  </si>
  <si>
    <t>БУЛИКЯН АРТЕМ с 05.08.2015 по 07.08.2015</t>
  </si>
  <si>
    <t>ОБЛОГИН ИГОРЬ с 15.08.2015 по 18.08.2015</t>
  </si>
  <si>
    <t>ХАРИТОНОВ ИГОРЬ с 14.08.2015 по 21.08.2015</t>
  </si>
  <si>
    <t>МАТВЕЕВА ЛЮДМИЛА с 17.08.2015 по 23.08.2015</t>
  </si>
  <si>
    <t>ЛОБОДЕНКО КОНСТАНТИН с 07.08.2015 по 13.08.2015</t>
  </si>
  <si>
    <t>Нужно оставить только сумму 23121 руб / 3853,50*6=23121руб.</t>
  </si>
  <si>
    <t>Нужно убрать сумму 1458 руб, гости платили сами по карте</t>
  </si>
  <si>
    <t>ЭРКЕНОВА ИРИНА с 08.08.2015 по 22.08.2015</t>
  </si>
  <si>
    <t>ВАСИЛЬЕВ МИХАИЛ с 06.08.2015 по 21.08.2015</t>
  </si>
  <si>
    <t>КРУТСКИХ ОЛЕГ с 07.08.2015 по 16.08.2015</t>
  </si>
  <si>
    <t>БАРЫШЕВА ТАТЬЯНА с 06.08.2015 по 09.08.2015</t>
  </si>
  <si>
    <t>ШИЛО АНАТОЛИЙ с 06.08.2015 по 09.08.2015</t>
  </si>
  <si>
    <t>РОГОВА ТАТЬЯНА с 06.08.2015 по 09.08.2015</t>
  </si>
  <si>
    <t>КОЗИНА СВЕТЛАНА с 06.08.2015 по 09.08.2015</t>
  </si>
  <si>
    <t>ЕМЕЛЬЯНОВ ЛЕОНИД с 06.08.2015 по 09.08.2015</t>
  </si>
  <si>
    <t>ВИТКОВ АЛЕКСАНДР с 06.08.2015 по 09.08.2015</t>
  </si>
  <si>
    <t>СНИГИРЬ СЕРГЕЙ с 06.08.2015 по 09.08.2015</t>
  </si>
  <si>
    <t>ГРИШАЕВА НАТАЛЬЯ с 06.08.2015 по 09.08.2015</t>
  </si>
  <si>
    <t>КОЛИУХ КОНСТАНТИН с 01.08.2015 по 13.08.2015</t>
  </si>
  <si>
    <t>ЛИПАТОВ СЕРГЕЙ с 22.08.2015 по 29.08.2015</t>
  </si>
  <si>
    <t>ХНЫКОВА ИРИНА с 10.08.2015 по 14.08.2015</t>
  </si>
  <si>
    <t>ШАРАПОВА ГАЛИНА с 23.08.2015 по 30.08.2015</t>
  </si>
  <si>
    <t>КАРЕПОВ ИГОРЬ с 20.08.2015 по 23.08.2015</t>
  </si>
  <si>
    <t>МИШИНА ЕЛЕНА с 09.08.2015 по 12.08.2015</t>
  </si>
  <si>
    <t>ЧЕГОДАЕВ ЕВГЕНИЙ с 15.08.2015 по 22.08.2015</t>
  </si>
  <si>
    <t>БОГОМОЛОВА ЛИДИЯ с 22.08.2015 по 29.08.2015</t>
  </si>
  <si>
    <t>ШАРОМОВ АЛЕКСЕЙ с 21.08.2015 по 29.08.2015</t>
  </si>
  <si>
    <t>МАРТЫНОВ АЛЕКСЕЙ с 17.08.2015 по 31.08.2015</t>
  </si>
  <si>
    <t>ШАКАЛОВ ИГОРЬ с 17.08.2015 по 22.08.2015</t>
  </si>
  <si>
    <t>АЛЕШИНА ЕКАТЕРИНА с 05.08.2015 по 13.08.2015</t>
  </si>
  <si>
    <t>АЛЕШИНА ЕЛЕНА с 05.08.2015 по 13.08.2015</t>
  </si>
  <si>
    <t>НИГМАНОВ УМИД с 02.08.2015 по 08.08.2015</t>
  </si>
  <si>
    <t>ИСМОИЛОВ АБДУРАШИД с 01.08.2015 по 08.08.2015</t>
  </si>
  <si>
    <t>ПОПОВА ОКСАНА с 11.08.2015 по 21.08.2015</t>
  </si>
  <si>
    <t>СИНИЦЫНА ОКСАНА с 19.08.2015 по 27.08.2015</t>
  </si>
  <si>
    <t>МАТАНЦЕВ ПАВЕЛ с 13.08.2015 по 23.08.2015</t>
  </si>
  <si>
    <t>ШИШАЛОВ АЛЕКСАНДР с 06.08.2015 по 08.08.2015</t>
  </si>
  <si>
    <t>МИЛОШУНАС ИРИНА с 08.08.2015 по 09.08.2015</t>
  </si>
  <si>
    <t>ЧИТИАШВИЛИ ЛАРИСА с 05.08.2015 по 06.08.2015</t>
  </si>
  <si>
    <t>КВАРДАКОВ ДМИТРИЙ с 03.08.2015 по 13.08.2015</t>
  </si>
  <si>
    <t>НИКОЛАЕВА МАРИНА с 03.08.2015 по 13.08.2015</t>
  </si>
  <si>
    <t>МЕТАЛИЧЕНКО ИРИНА с 05.08.2015 по 15.08.2015</t>
  </si>
  <si>
    <t>ДУБОВЕЦ ПЕТР с 13.08.2015 по 21.08.2015</t>
  </si>
  <si>
    <t>БЕЛЕВ СЕРГЕЙ с 10.08.2015 по 17.08.2015</t>
  </si>
  <si>
    <t>МОШЕНЖАЛ ВЛАДИМИР с 18.08.2015 по 29.08.2015</t>
  </si>
  <si>
    <t>ЧЕБОТАРЬ АЛЕКСАНДР с 10.08.2015 по 13.08.2015</t>
  </si>
  <si>
    <t>ВОРОБЬЕВА ИРИНА с 01.08.2015 по 13.08.2015</t>
  </si>
  <si>
    <t>ВАХИТОВ АЛЕКСЕЙ с 16.08.2015 по 25.08.2015</t>
  </si>
  <si>
    <t>АЗАМАТОВ РУСЛАН с 25.08.2015 по 30.08.2015</t>
  </si>
  <si>
    <t>КОЧЕМАРОВ СЕРГЕЙ с 09.08.2015 по 16.08.2015</t>
  </si>
  <si>
    <t>ДИГОЛЯН НАТАЛЬЯ с 11.08.2015 по 15.08.2015</t>
  </si>
  <si>
    <t>СИТАРЬ КАРИНА с 11.08.2015 по 15.08.2015</t>
  </si>
  <si>
    <t>ЛИСИЦЫНА ЕВДОКИЯ с 11.08.2015 по 20.08.2015</t>
  </si>
  <si>
    <t>ГОРЛОВ ВЛАДИМИР с 13.08.2015 по 16.08.2015</t>
  </si>
  <si>
    <t>ЩЕРБАКОВА НАДЕЖДА с 05.08.2015 по 18.08.2015</t>
  </si>
  <si>
    <t>ГОРЛОВА АЛИНА с 13.08.2015 по 16.08.2015</t>
  </si>
  <si>
    <t>ГОРОДИЛОВ ВАЛЕРИЙ с 08.08.2015 по 14.08.2015</t>
  </si>
  <si>
    <t>ГОРОДИЛОВА ТАТЬЯНА с 08.08.2015 по 14.08.2015</t>
  </si>
  <si>
    <t>КОЛЕНКИН АЛЕКСАНДР с 01.08.2015 по 03.08.2015</t>
  </si>
  <si>
    <t>ГОСЬКОВ МИХАИЛ с 11.08.2015 по 21.08.2015</t>
  </si>
  <si>
    <t>ЛЕСНОВА ОЛЬГА с 11.08.2015 по 21.08.2015</t>
  </si>
  <si>
    <t>СТЕПАНОВ ЮРИЙ с 10.08.2015 по 17.08.2015</t>
  </si>
  <si>
    <t>ФИЛАТОВА ЮЛИЯ с 10.08.2015 по 17.08.2015</t>
  </si>
  <si>
    <t>СУХОРУКОВ ДМИТРИЙ с 13.08.2015 по 16.08.2015</t>
  </si>
  <si>
    <t>ГОРБУНОВ СЕРГЕЙ с 13.08.2015 по 16.08.2015</t>
  </si>
  <si>
    <t>БУЛЕНКОВ АЛЕКСАНДР с 07.08.2015 по 16.08.2015</t>
  </si>
  <si>
    <t>БУЛАВИНА ГАЛИНА с 05.08.2015 по 09.08.2015</t>
  </si>
  <si>
    <t>ГАРЬКАВЫЙ АЛЕКСАНДР с 25.08.2015 по 27.08.2015</t>
  </si>
  <si>
    <t>ТОМИЛОВА МАРИНА с 09.08.2015 по 17.08.2015</t>
  </si>
  <si>
    <t>ТОМИЛОВА ТАТЬЯНА с 09.08.2015 по 17.08.2015</t>
  </si>
  <si>
    <t>ЕПИФАНОВ АНДРЕЙ с 05.08.2015 по 09.08.2015</t>
  </si>
  <si>
    <t>КАРЕЛИНА ЕЛЕНА с 23.07.2015 по 02.08.2015</t>
  </si>
  <si>
    <t>ШЕСТЕРНИНА ОКСАНА с 25.07.2015 по 04.08.2015</t>
  </si>
  <si>
    <t>ТАТАРЕНКО СЕРГЕЙ с 26.07.2015 по 04.08.2015</t>
  </si>
  <si>
    <t>ПОМИНОВ АЛЕКСАНДР с 28.07.2015 по 03.08.2015</t>
  </si>
  <si>
    <t>КУЛАКОВСКИЙ НИКОЛАЙ с 30.07.2015 по 01.08.2015</t>
  </si>
  <si>
    <t>ПИСАРЕВ ВЛАДИМИР с 30.07.2015 по 02.08.2015</t>
  </si>
  <si>
    <t>КОЛЕСНИКОВА ЕВГЕНИЯ с 26.07.2015 по 02.08.2015</t>
  </si>
  <si>
    <t>ГАБАЧИЕВА ЕЛЕНА с 26.07.2015 по 02.08.2015</t>
  </si>
  <si>
    <t>КОЛЕСНИКОВА МАРИЯ с 26.07.2015 по 02.08.2015</t>
  </si>
  <si>
    <t>КОРОЛЬ ЕЛЕНА с 31.07.2015 по 02.08.2015</t>
  </si>
  <si>
    <t>ЧИХУН АНТОН с 29.07.2015 по 05.08.2015</t>
  </si>
  <si>
    <t>ВОСТРОВ МИХАИЛ с 31.07.2015 по 03.08.2015</t>
  </si>
  <si>
    <t>МУДРИЧ АДЕЛА с 31.07.2015 по 01.08.2015</t>
  </si>
  <si>
    <t>уменьшила на 0,1</t>
  </si>
  <si>
    <t>АВАНЕСОВА ЭЛИНА с 27.07.2015 по 05.08.2015</t>
  </si>
  <si>
    <t>АТАЯН АРСЕН с 27.07.2015 по 05.08.2015</t>
  </si>
  <si>
    <t>ЛУНГУЛЛО СТАНИСЛАВ с 30.07.2015 по 03.08.2015</t>
  </si>
  <si>
    <t>в системе не правила</t>
  </si>
  <si>
    <t>ПЕРЕСАДА ИГОРЬ с 30.07.2015 по 03.08.2015</t>
  </si>
  <si>
    <t>ПЕРЕСАДА ЛИНА с 30.07.2015 по 03.08.2015</t>
  </si>
  <si>
    <t>СЕРГЕЕВ АЛЕКСАНДР с 30.07.2015 по 01.08.2015</t>
  </si>
  <si>
    <t>ТУРЯНСКАЯ ИРИНА с 31.07.2015 по 02.08.2015</t>
  </si>
  <si>
    <t>КУЛИКОВ АЛЕКСЕЙ с 31.07.2015 по 02.08.2015</t>
  </si>
  <si>
    <t>БОГДАСАРОВ АРТЕМ с 05.08.2015 по 19.08.2015</t>
  </si>
  <si>
    <t>НЕДОПЕКИН СЕРГЕЙ с 06.08.2015 по 15.08.2015</t>
  </si>
  <si>
    <t>СТАРОСТИНА ЕЛЕНА с 12.08.2015 по 14.08.2015</t>
  </si>
  <si>
    <t>ПЕРКУНОВА ЕЛЕНА с 06.08.2015 по 10.08.2015</t>
  </si>
  <si>
    <t>ПРЕОБРАЖЕНСКИЙ ДЕНИС с 15.08.2015 по 22.08.2015</t>
  </si>
  <si>
    <t>СМИРНОВ ЕВГЕНИЙ с 13.08.2015 по 20.08.2015</t>
  </si>
  <si>
    <t>ШАРАПОВА ЖАННА с 18.08.2015 по 23.08.2015</t>
  </si>
  <si>
    <t>ЛЕПИН АНДРЕЙ с 06.08.2015 по 09.08.2015</t>
  </si>
  <si>
    <t>АЙЗИКОВ АНДРЕЙ с 20.08.2015 по 23.08.2015</t>
  </si>
  <si>
    <t>РЕВЗИН ВАЛЕРИЙ с 22.08.2015 по 29.08.2015</t>
  </si>
  <si>
    <t>РЕВЗИНА ЕЛЕНА с 22.08.2015 по 29.08.2015</t>
  </si>
  <si>
    <t>БЕЛОВА ЕЛЕНА с 22.08.2015 по 24.08.2015</t>
  </si>
  <si>
    <t>ШИНКАРЕВ РОМАН с 24.08.2015 по 30.08.2015</t>
  </si>
  <si>
    <t>ЛАУС ИЛЬЯ с 03.08.2015 по 07.08.2015</t>
  </si>
  <si>
    <t>уменьшила на 0,4</t>
  </si>
  <si>
    <t>ТУЛЬСКИЙ КИРИЛЛ с 10.08.2015 по 17.08.2015</t>
  </si>
  <si>
    <t>КАЛАЧИНА ОЛЬГА с 11.08.2015 по 12.08.2015</t>
  </si>
  <si>
    <t>КРЮКОВА ЕЛЕНА с 17.08.2015 по 24.08.2015</t>
  </si>
  <si>
    <t>ЖАЛО КОНСТАНТИН с 03.08.2015 по 07.08.2015</t>
  </si>
  <si>
    <t>КОЗЛОВ АЛЕКСАНДР с 11.08.2015 по 24.08.2015</t>
  </si>
  <si>
    <t>БУЛЫЧЕВ РУСЛАН с 13.08.2015 по 23.08.2015</t>
  </si>
  <si>
    <t>ЧУМАКОВ ДМИТРИЙ с 07.08.2015 по 12.08.2015</t>
  </si>
  <si>
    <t>ГОРОДОВА ТАТЬЯНА с 01.08.2015 по 06.08.2015</t>
  </si>
  <si>
    <t>МОВСЕСЯН АЛЕКСЕЙ с 04.08.2015 по 09.08.2015</t>
  </si>
  <si>
    <t>ВОЛОСЮК ДЕНИС с 03.08.2015 по 04.08.2015</t>
  </si>
  <si>
    <t>СИДОРОВ ВИКТОР с 01.08.2015 по 03.08.2015</t>
  </si>
  <si>
    <t>ТРУХАНОВИЧ СЕРГЕЙ с 03.08.2015 по 07.08.2015</t>
  </si>
  <si>
    <t>ПЕРШИН АЛЕКСАНДР с 06.08.2015 по 10.08.2015</t>
  </si>
  <si>
    <t>ЛЕСНАЯ АЛЕНА с 07.08.2015 по 10.08.2015</t>
  </si>
  <si>
    <t>РОГОЗА АЛЕКСАНДР с 18.08.2015 по 24.08.2015</t>
  </si>
  <si>
    <t>САЛМИН АЛЕКСЕЙ с 08.08.2015 по 19.08.2015</t>
  </si>
  <si>
    <t>ЕГОРОВ ИГНАТИЙ с 10.08.2015 по 17.08.2015</t>
  </si>
  <si>
    <t>АЛЕКСЕЕВ АНДРЕЙ с 02.08.2015 по 06.08.2015</t>
  </si>
  <si>
    <t>ПИВНЕВ АЛЕКСАНДР с 08.08.2015 по 15.08.2015</t>
  </si>
  <si>
    <t>ГОНЧАРОВА ГАЛИНА с 13.08.2015 по 16.08.2015</t>
  </si>
  <si>
    <t>ВИВЧАРЬ СТАНИСЛАВ с 08.08.2015 по 14.08.2015</t>
  </si>
  <si>
    <t>БЕЛЯВСКИЙ АНДРЕЙ с 05.08.2015 по 12.08.2015</t>
  </si>
  <si>
    <t>уменьшила на 0,7</t>
  </si>
  <si>
    <t>МУРЛЫНОВА СВЕТЛАНА с 18.08.2015 по 20.08.2015</t>
  </si>
  <si>
    <t>ПОТЕЙКО АЛЕКСЕЙ с 12.08.2015 по 22.08.2015</t>
  </si>
  <si>
    <t>ПОТЕЙКО ОЛЬГА с 12.08.2015 по 22.08.2015</t>
  </si>
  <si>
    <t>ГОРЕВА АННА с 07.08.2015 по 10.08.2015</t>
  </si>
  <si>
    <t>БУЗИННИК НАТАЛЬЯ с 08.08.2015 по 17.08.2015</t>
  </si>
  <si>
    <t>БУЗИННИК НАТАЛЬЯ с 17.08.2015 по 28.08.2015</t>
  </si>
  <si>
    <t>СТУПАЛОВА ЛЮДМИЛА с 12.08.2015 по 19.08.2015</t>
  </si>
  <si>
    <t>СТУПАЛОВ КОНСТАНТИН с 12.08.2015 по 19.08.2015</t>
  </si>
  <si>
    <t>ЕФИМОВ ВЯЧЕСЛАВ с 12.08.2015 по 26.08.2015</t>
  </si>
  <si>
    <t>ПОТЕЙКО ОЛЬГА с 11.08.2015 по 12.08.2015</t>
  </si>
  <si>
    <t>АМИНОВ ИДЕТАЛА с 10.08.2015 по 13.08.2015</t>
  </si>
  <si>
    <t>СМИРНОВ ДЕНИС с 09.08.2015 по 11.08.2015</t>
  </si>
  <si>
    <t>КАМАЕВ БОРИС с 12.08.2015 по 17.08.2015</t>
  </si>
  <si>
    <t>ЩЕГЛОВ АНДРЕЙ с 14.08.2015 по 21.08.2015</t>
  </si>
  <si>
    <t>КАРАПЕТЯН ЗОЯ с 12.08.2015 по 24.08.2015</t>
  </si>
  <si>
    <t>уменьшила на 1,2</t>
  </si>
  <si>
    <t>БЕЛЯЕВ ДМИТРИЙ с 04.08.2015 по 06.08.2015</t>
  </si>
  <si>
    <t>КАРАПЕТЯН АРПЕНИК с 12.08.2015 по 24.08.2015</t>
  </si>
  <si>
    <t>КУРГИНЯН МАНУШАК с 12.08.2015 по 24.08.2015</t>
  </si>
  <si>
    <t>ВИННИЧЕНКО СЕРГЕЙ с 09.08.2015 по 11.08.2015</t>
  </si>
  <si>
    <t>СУХИНИН ВАЛЕРИЙ с 14.08.2015 по 21.08.2015</t>
  </si>
  <si>
    <t>ФЕДОТОВА ЛАРИСА с 15.08.2015 по 18.08.2015</t>
  </si>
  <si>
    <t>БЕЛАЛОВ РОМАН с 02.08.2015 по 03.08.2015</t>
  </si>
  <si>
    <t>ИВЕНКОВ ИЛЬЯ с 16.08.2015 по 21.08.2015</t>
  </si>
  <si>
    <t>ФЕНИНА МАРИЯ с 03.08.2015 по 05.08.2015</t>
  </si>
  <si>
    <t>СЕМЕНОВА ИРИНА с 04.08.2015 по 06.08.2015</t>
  </si>
  <si>
    <t>СТРУЖИНСКИЙ АНДРЕЙ с 02.08.2015 по 04.08.2015</t>
  </si>
  <si>
    <t>КОНОНЧУК ИННА с 19.08.2015 по 20.08.2015</t>
  </si>
  <si>
    <t>СИДЕЛЬНИКОВА ЕКАТЕРИНА с 04.08.2015 по 06.08.2015</t>
  </si>
  <si>
    <t>ПИЛЯСИНСКИЙ ВЛАДИМИР с 04.08.2015 по 06.08.2015</t>
  </si>
  <si>
    <t>СКИТЕР АНТОН с 02.08.2015 по 03.08.2015</t>
  </si>
  <si>
    <t>ГОРБУНОВА ОЛЬГА с 03.08.2015 по 05.08.2015</t>
  </si>
  <si>
    <t>СКРИПКИНА ТАТЬЯНА с 03.08.2015 по 04.08.2015</t>
  </si>
  <si>
    <t>ШНУРОВ АЛЕКСЕЙ с 03.08.2015 по 04.08.2015</t>
  </si>
  <si>
    <t>РИХТЕР ВЛАДИМИР с 02.08.2015 по 03.08.2015</t>
  </si>
  <si>
    <t>ИРХИНА НАДЕЖДА с 08.08.2015 по 10.08.2015</t>
  </si>
  <si>
    <t>КУРГАН ВИТАЛИЙ с 13.08.2015 по 15.08.2015</t>
  </si>
  <si>
    <t>КУРГАН ВИТАЛИЙ с 15.08.2015 по 17.08.2015</t>
  </si>
  <si>
    <t>ИРХИНА НАДЕЖДА с 04.08.2015 по 05.08.2015</t>
  </si>
  <si>
    <t>ИРХИНА НАДЕЖДА с 06.08.2015 по 07.08.2015</t>
  </si>
  <si>
    <t>ЗАДОРОВА ЛИДИЯ с 03.08.2015 по 05.08.2015</t>
  </si>
  <si>
    <t>БЫКОВСКИЙ НИКОЛАЙ с 21.08.2015 по 30.08.2015</t>
  </si>
  <si>
    <t>ШИПКОВА НАТАЛЬЯ с 14.08.2015 по 16.08.2015</t>
  </si>
  <si>
    <t>КУЛАКОВСКИЙ НИКОЛАЙ с 14.08.2015 по 16.08.2015</t>
  </si>
  <si>
    <t>КЛИМЕНКО СЕРГЕЙ с 23.08.2015 по 29.08.2015</t>
  </si>
  <si>
    <t>ПРОТАС АЛЕКСАНДР с 08.08.2015 по 10.08.2015</t>
  </si>
  <si>
    <t>АРТЕМЕНКО РОМАН с 04.08.2015 по 05.08.2015</t>
  </si>
  <si>
    <t>ПОНОМАРЕНКО ИННА с 14.08.2015 по 15.08.2015</t>
  </si>
  <si>
    <t>ПОНОМАРЕНКО ИННА с 15.08.2015 по 23.08.2015</t>
  </si>
  <si>
    <t>БУЛАХОВ ВАЛЕРИЙ с 27.08.2015 по 29.08.2015</t>
  </si>
  <si>
    <t>ЮЗЕФОВИЧ АЛИНА с 04.08.2015 по 05.08.2015</t>
  </si>
  <si>
    <t>ЯКИМЦЕВ ВЛАДИМИР с 20.08.2015 по 23.08.2015</t>
  </si>
  <si>
    <t>КОРСУНСКАЯ ЕКАТЕРИНА с 17.08.2015 по 18.08.2015</t>
  </si>
  <si>
    <t>АНДРИЯНОВ ИГОРЬ с 08.08.2015 по 09.08.2015</t>
  </si>
  <si>
    <t>МОРОЧКОВ АЛЕКСАНДР с 16.08.2015 по 18.08.2015</t>
  </si>
  <si>
    <t>БОГАЧЕВ АНДРЕЙ с 08.08.2015 по 09.08.2015</t>
  </si>
  <si>
    <t>МОРОЧКОВ АЛЕКСАНДР с 13.08.2015 по 15.08.2015</t>
  </si>
  <si>
    <t>ИВАНОВ ИВАН с 09.08.2015 по 10.08.2015</t>
  </si>
  <si>
    <t>НИКОЛАЕВА ЮЛИЯ с 09.08.2015 по 10.08.2015</t>
  </si>
  <si>
    <t>БЕРЛЮБСКИЙ СЕРГЕЙ с 09.08.2015 по 10.08.2015</t>
  </si>
  <si>
    <t>СУЛИМЕНКО ЕВГЕНИЯ с 09.08.2015 по 10.08.2015</t>
  </si>
  <si>
    <t>ФАТЕЕВА ЛАРИСА с 08.08.2015 по 09.08.2015</t>
  </si>
  <si>
    <t>ВАСЮК ЕЛЕНА с 08.08.2015 по 09.08.2015</t>
  </si>
  <si>
    <t>ПУЗАНОВ ДЕНИС с 09.08.2015 по 10.08.2015</t>
  </si>
  <si>
    <t>РУДЫХ ОЛЕСЯ с 08.08.2015 по 09.08.2015</t>
  </si>
  <si>
    <t>ДОНЧЕНКО ПАВЕЛ с 09.08.2015 по 10.08.2015</t>
  </si>
  <si>
    <t>СОКОЛОВСКАЯ ОКСАНА с 09.08.2015 по 10.08.2015</t>
  </si>
  <si>
    <t>МАКАРЬЕВ АЛЕКСЕЙ с 09.08.2015 по 10.08.2015</t>
  </si>
  <si>
    <t>КАНДРУХИН СЕРГЕЙ с 09.08.2015 по 10.08.2015</t>
  </si>
  <si>
    <t>ЦАПКИНА ЛЮБОВЬ с 09.08.2015 по 10.08.2015</t>
  </si>
  <si>
    <t>СОКОЛОВА ОКСАНА с 09.08.2015 по 10.08.2015</t>
  </si>
  <si>
    <t>РОГОВАЯ ОЛЬГА с 09.08.2015 по 10.08.2015</t>
  </si>
  <si>
    <t>СЕДОВА АННА с 09.08.2015 по 10.08.2015</t>
  </si>
  <si>
    <t>ИВАНЦОВА ЕВГЕНИЯ с 10.08.2015 по 11.08.2015</t>
  </si>
  <si>
    <t>ЛЕСНАЯ АЛЕНА с 21.08.2015 по 23.08.2015</t>
  </si>
  <si>
    <t>ПРОНИНА ОКСАНА с 21.08.2015 по 26.08.2015</t>
  </si>
  <si>
    <t>ШАБАЕВА ИРИНА с 16.08.2015 по 20.08.2015</t>
  </si>
  <si>
    <t>ПАНЧЕНКО ЮЛИЯ с 23.08.2015 по 25.08.2015</t>
  </si>
  <si>
    <t>ЧВИЛЕВА АННА с 23.08.2015 по 25.08.2015</t>
  </si>
  <si>
    <t>КОРНЕВ ИВАН с 23.08.2015 по 27.08.2015</t>
  </si>
  <si>
    <t>БЕЛОУСОВА ИРИНА с 17.08.2015 по 20.08.2015</t>
  </si>
  <si>
    <t>ИВАНЦОВА ЕВГЕНИЯ с 13.08.2015 по 14.08.2015</t>
  </si>
  <si>
    <t>ИГНАТЕНКО АНДРЕЙ с 14.08.2015 по 15.08.2015</t>
  </si>
  <si>
    <t>АРЗУМАНЯН ЛАЛА с 14.08.2015 по 15.08.2015</t>
  </si>
  <si>
    <t>ШОНИЯ МАРИНА с 14.08.2015 по 15.08.2015</t>
  </si>
  <si>
    <t>БАГАПШ ЗУРАБ с 14.08.2015 по 15.08.2015</t>
  </si>
  <si>
    <t>МИХНО ПЕТР с 17.08.2015 по 20.08.2015</t>
  </si>
  <si>
    <t>САПЕЛЬНИКОВ ЮРИЙ с 26.08.2015 по 28.08.2015</t>
  </si>
  <si>
    <t>ЕГОРОВ СЕРГЕЙ с 24.08.2015 по 26.08.2015</t>
  </si>
  <si>
    <t>ШКУРАТОВ ДЕНИС с 24.08.2015 по 29.08.2015</t>
  </si>
  <si>
    <t>ТАТАРЧЕНКО АЛЕКСЕЙ с 30.08.2015 по 31.08.2015</t>
  </si>
  <si>
    <t>ШИГАПОВА ЛАУРА с 16.08.2015 по 17.08.2015</t>
  </si>
  <si>
    <t>ЩЕГОЛЕВА АННА с 16.08.2015 по 18.08.2015</t>
  </si>
  <si>
    <t>БИРЮКОВ СЕРГЕЙ с 22.08.2015 по 25.08.2015</t>
  </si>
  <si>
    <t>ПАРТАЛА АНАСТАСИЯ с 23.08.2015 по 24.08.2015</t>
  </si>
  <si>
    <t>БЕЛОВИЦКАЯ ВИКТОРИЯ с 16.08.2015 по 17.08.2015</t>
  </si>
  <si>
    <t>ЧЕПИЖКО ОЛЕГ с 16.08.2015 по 17.08.2015</t>
  </si>
  <si>
    <t>НЕДОШИВКИНА АЛЕНА с 16.08.2015 по 17.08.2015</t>
  </si>
  <si>
    <t>РАБЦЕВИЧ ИГОРЬ с 16.08.2015 по 17.08.2015</t>
  </si>
  <si>
    <t>СМИРНОВ АЛЕКСАНДР с 27.08.2015 по 31.08.2015</t>
  </si>
  <si>
    <t>ПРОШИН АЛЕКСАНДР с 16.08.2015 по 18.08.2015</t>
  </si>
  <si>
    <t>МЕДВЕДЕВА ОКСАНА с 16.08.2015 по 18.08.2015</t>
  </si>
  <si>
    <t>ИМАМОВ РУСЛАН с 18.08.2015 по 20.08.2015</t>
  </si>
  <si>
    <t>ДАВЫДОВА ЛЮДМИЛА с 24.08.2015 по 25.08.2015</t>
  </si>
  <si>
    <t>СВЕРЧКОВА ИРИНА с 23.08.2015 по 25.08.2015</t>
  </si>
  <si>
    <t>ЧИЧЕРОВА ЛЕНА с 16.08.2015 по 17.08.2015</t>
  </si>
  <si>
    <t>ЛЕСЬКО ТАТЬЯНА с 26.08.2015 по 29.08.2015</t>
  </si>
  <si>
    <t>АБРАМОВ АНДРЕЙ с 16.08.2015 по 17.08.2015</t>
  </si>
  <si>
    <t>МАЛЫШ КАРИНА с 22.08.2015 по 30.08.2015</t>
  </si>
  <si>
    <t>КАЗАКОВА СВЕТЛАНА с 23.08.2015 по 25.08.2015</t>
  </si>
  <si>
    <t>АРБУЗОВ АЛЕКСАНДР с 23.08.2015 по 25.08.2015</t>
  </si>
  <si>
    <t>САПАРЕВА СВЕТЛАНА с 23.08.2015 по 25.08.2015</t>
  </si>
  <si>
    <t>ОГАНЕСЯН АРМЕН с 24.08.2015 по 29.08.2015</t>
  </si>
  <si>
    <t>ЗОЛОТОВ АНДРЕЙ с 27.08.2015 по 29.08.2015</t>
  </si>
  <si>
    <t>КОЧЕТОВ ВЛАДИМИР с 24.08.2015 по 28.08.2015</t>
  </si>
  <si>
    <t>ТУБАЛЕЦ ВИТАЛИЙ с 23.08.2015 по 26.08.2015</t>
  </si>
  <si>
    <t>ЩЕТИНИН АНДРЕЙ с 23.08.2015 по 26.08.2015</t>
  </si>
  <si>
    <t>НАУМЕНКО ЯНА с 19.08.2015 по 20.08.2015</t>
  </si>
  <si>
    <t>ВИНОГРАДОВ ЕВГЕНИЙ с 28.08.2015 по 30.08.2015</t>
  </si>
  <si>
    <t>ТИМОФЕЕНКО ОЛЕГ с 25.08.2015 по 30.08.2015</t>
  </si>
  <si>
    <t>ЕВСЕЕВА ТАТЬЯНА с 19.08.2015 по 20.08.2015</t>
  </si>
  <si>
    <t>МАКУХИН АРТЕМ с 28.08.2015 по 30.08.2015</t>
  </si>
  <si>
    <t>МОРОЧКОВ АЛЕКСАНДР с 25.08.2015 по 29.08.2015</t>
  </si>
  <si>
    <t>САЛОВАРОВ АЛЕКСАНДР с 23.08.2015 по 25.08.2015</t>
  </si>
  <si>
    <t>ВАСИК СЕРГЕЙ с 23.08.2015 по 24.08.2015</t>
  </si>
  <si>
    <t>КАССИХИН ОЛЕГ с 25.08.2015 по 26.08.2015</t>
  </si>
  <si>
    <t>ЗАДОРОВА ЛИДИЯ с 23.08.2015 по 25.08.2015</t>
  </si>
  <si>
    <t>ИЛЛАРИОНОВ ДМИТРИЙ с 23.08.2015 по 24.08.2015</t>
  </si>
  <si>
    <t>КУРЫЛЕВ ВЛАДИМИР с 24.08.2015 по 26.08.2015</t>
  </si>
  <si>
    <t>МУКОВНИНА ЮЛИЯ с 25.08.2015 по 26.08.2015</t>
  </si>
  <si>
    <t>РОГОВОЙ НОДАРИ с 24.08.2015 по 25.08.2015</t>
  </si>
  <si>
    <t>СОЛОВЬЕВА ОЛЬГА с 25.08.2015 по 26.08.2015</t>
  </si>
  <si>
    <t>ВЛАДИМИРОВ АЛЕКСАНДР с 24.08.2015 по 25.08.2015</t>
  </si>
  <si>
    <t>ШАРИКОВА АНОРА с 24.08.2015 по 26.08.2015</t>
  </si>
  <si>
    <t>НИЗОВЦЕВА ИРИНА с 24.08.2015 по 26.08.2015</t>
  </si>
  <si>
    <t>ОРТ СЕРГЕЙ с 24.08.2015 по 26.08.2015</t>
  </si>
  <si>
    <t>КАЛУГИН АЛЕКСАНДР с 24.08.2015 по 26.08.2015</t>
  </si>
  <si>
    <t>ЯРМОЛЕНКО ДМИТРИЙ с 27.08.2015 по 28.08.2015</t>
  </si>
  <si>
    <t>ТЕМИРХАНОВ РУСЛАН с 24.08.2015 по 25.08.2015</t>
  </si>
  <si>
    <t>ГУСЯКОВА НАТАЛЬЯ с 24.08.2015 по 25.08.2015</t>
  </si>
  <si>
    <t>НИКОГОСЯН НАРЕК с 24.08.2015 по 25.08.2015</t>
  </si>
  <si>
    <t>БУНЕЛИК ОЛЬГА с 26.08.2015 по 27.08.2015</t>
  </si>
  <si>
    <t>СВЕТЛИЧНАЯ ОЛЬГА с 27.08.2015 по 29.08.2015</t>
  </si>
  <si>
    <t>РЕШЕТНИКОВА ИРИНА с 26.08.2015 по 27.08.2015</t>
  </si>
  <si>
    <t>РЕШЕТНИКОВА ИРИНА с 27.08.2015 по 28.08.2015</t>
  </si>
  <si>
    <t>ЯРОСЛАВСКАЯ ЕЛЕНА с 24.08.2015 по 25.08.2015</t>
  </si>
  <si>
    <t>КОЗЛОВА ЕКАТЕРИНА с 26.08.2015 по 27.08.2015</t>
  </si>
  <si>
    <t>ЛИМОНОВ ДМИТРИЙ с 28.08.2015 по 30.08.2015</t>
  </si>
  <si>
    <t>ПЕТРОСЯН ДМИТРИЙ с 28.08.2015 по 30.08.2015</t>
  </si>
  <si>
    <t>ЗАДОРОВА ЛИДИЯ с 26.08.2015 по 27.08.2015</t>
  </si>
  <si>
    <t>СОЛОВЬЕВА ОЛЬГА с 27.08.2015 по 28.08.2015</t>
  </si>
  <si>
    <t>ДОЛГИХ СВЕТЛАНА с 26.08.2015 по 27.08.2015</t>
  </si>
  <si>
    <t>ПЕРВАКОВ НИКОЛАЙ с 29.08.2015 по 31.08.2015</t>
  </si>
  <si>
    <t>СТРЕЛКОВ ЕВГЕНИЙ с 29.08.2015 по 31.08.2015</t>
  </si>
  <si>
    <t>ЯРМОЛЕНКО ДМИТРИЙ с 28.08.2015 по 29.08.2015</t>
  </si>
  <si>
    <t>ОГАРКОВА ЕЛЕНА с 29.08.2015 по 31.08.2015</t>
  </si>
  <si>
    <t>СВЕТЛИЧНЫЙ ИГОРЬ с 29.08.2015 по 31.08.2015</t>
  </si>
  <si>
    <t>ДОЛГИХ СВЕТЛАНА с 30.08.2015 по 31.08.2015</t>
  </si>
  <si>
    <t>АГРБА ГУРАНДУХТ с 30.08.2015 по 31.08.2015</t>
  </si>
  <si>
    <t>ПЛАКСИН ВАЛЕРИЙ с 25.07.2015 по 04.08.2015</t>
  </si>
  <si>
    <t>ЗАЙНЕДИНОВ РАМИЛЬ с 30.07.2015 по 02.08.2015</t>
  </si>
  <si>
    <t>КРАМОРЕВА ЭЛЬНАРА с 29.07.2015 по 01.08.2015</t>
  </si>
  <si>
    <t>ОБРАЗСКАЯ ОЛЬГА с 22.07.2015 по 04.08.2015</t>
  </si>
  <si>
    <t>КИРГИНЦЕВА НАТАЛЬЯ с 28.07.2015 по 01.08.2015</t>
  </si>
  <si>
    <t>СУЛТАНШИНА АЙГУЛЬ с 23.07.2015 по 02.08.2015</t>
  </si>
  <si>
    <t>ГОКОВА ВАЛЕРИЯ с 25.07.2015 по 04.08.2015</t>
  </si>
  <si>
    <t>НЕКРАСОВ ДМИТРИЙ с 30.07.2015 по 09.08.2015</t>
  </si>
  <si>
    <t>СЫСОЕВ БОРИС с 23.07.2015 по 03.08.2015</t>
  </si>
  <si>
    <t>КОНОВАЛОВА ВИКТОРИЯ с 28.07.2015 по 03.08.2015</t>
  </si>
  <si>
    <t>ТАЛИКОВ АЛЕКСАНДР с 28.07.2015 по 04.08.2015</t>
  </si>
  <si>
    <t>ОНИЩЕНКО МАРИНА с 22.07.2015 по 09.08.2015</t>
  </si>
  <si>
    <t>БЕЗВИН КОНСТАНТИН с 31.07.2015 по 02.08.2015</t>
  </si>
  <si>
    <t>ЦВИГУНОВА НАДЕЖДА с 27.07.2015 по 06.08.2015</t>
  </si>
  <si>
    <t>ХОДЯЧАЯ ТАТЬЯНА с 29.07.2015 по 02.08.2015</t>
  </si>
  <si>
    <t>МИКОВА АНТОНИНА с 28.07.2015 по 04.08.2015</t>
  </si>
  <si>
    <t>ЦЫГАНКОВ ВИТАЛИЙ с 27.07.2015 по 02.08.2015</t>
  </si>
  <si>
    <t>БОРЮК ВИССАРИОН с 30.07.2015 по 04.08.2015</t>
  </si>
  <si>
    <t>БИРЮКОВА ЯНА с 30.07.2015 по 04.08.2015</t>
  </si>
  <si>
    <t>ВОЛКОВ АЛЕКСЕЙ с 31.07.2015 по 02.08.2015</t>
  </si>
  <si>
    <t>ВИХАРЕВА ОЛЬГА с 25.07.2015 по 01.08.2015</t>
  </si>
  <si>
    <t>ПОГАРСКИЙ ИГОРЬ с 30.07.2015 по 08.08.2015</t>
  </si>
  <si>
    <t>ПОПОВА ТАТЬЯНА с 27.07.2015 по 05.08.2015</t>
  </si>
  <si>
    <t>ГАВРИЛОВ АРТЕМ с 28.07.2015 по 02.08.2015</t>
  </si>
  <si>
    <t>НИКОЛАЕВА ТАТЬЯНА с 26.07.2015 по 07.08.2015</t>
  </si>
  <si>
    <t>КАБАКОВ ВАЛЕРИЙ с 27.07.2015 по 05.08.2015</t>
  </si>
  <si>
    <t>БАЛАКИРЕВА ОЛЬГА с 08.08.2015 по 11.08.2015</t>
  </si>
  <si>
    <t>КУЗНЕЦОВ МИХАИЛ с 28.07.2015 по 04.08.2015</t>
  </si>
  <si>
    <t>КУЗНЕЦОВА ИРИНА с 28.07.2015 по 04.08.2015</t>
  </si>
  <si>
    <t>ГУЙДА НИКОЛАЙ с 31.07.2015 по 03.08.2015</t>
  </si>
  <si>
    <t>ЖУРБА РОМАН с 28.07.2015 по 04.08.2015</t>
  </si>
  <si>
    <t>МИНОГАРОВ АЛЬБЕРТ с 31.07.2015 по 02.08.2015</t>
  </si>
  <si>
    <t>ДРОБОТАЙ ВЛАДИМИР с 31.07.2015 по 07.08.2015</t>
  </si>
  <si>
    <t>ЯРОСЛАВЛЕВ МАКСИМ с 30.07.2015 по 08.08.2015</t>
  </si>
  <si>
    <t>ЯРОСЛАВЛЕВА ТАТЬЯНА с 30.07.2015 по 08.08.2015</t>
  </si>
  <si>
    <t>ПОСТРИЧЕВА ВИКТОРИЯ с 28.07.2015 по 07.08.2015</t>
  </si>
  <si>
    <t>ЗАВЬЯЛОВ МИХАИЛ с 27.07.2015 по 04.08.2015</t>
  </si>
  <si>
    <t>БУГРОВА ИРИНА с 30.07.2015 по 14.08.2015</t>
  </si>
  <si>
    <t>ЯРЦЕВ ВАСИЛИЙ с 29.07.2015 по 03.08.2015</t>
  </si>
  <si>
    <t>ПАЛАГИН КОНСТАНТИН с 01.08.2015 по 03.08.2015</t>
  </si>
  <si>
    <t>ХАЛИТОВ ИЛЬДАР с 26.07.2015 по 06.08.2015</t>
  </si>
  <si>
    <t>БЕРЕЗКИНА СВЕТЛАНА с 26.07.2015 по 02.08.2015</t>
  </si>
  <si>
    <t>БРАЖКИН АЛЕКСЕЙ с 26.07.2015 по 02.08.2015</t>
  </si>
  <si>
    <t>ПЫЛЕНКОВА ОЛЬГА с 26.07.2015 по 02.08.2015</t>
  </si>
  <si>
    <t>МЕДВЕЦКАЯ АННА с 29.07.2015 по 07.08.2015</t>
  </si>
  <si>
    <t>ПЛЮЩ КОНСТАНТИН с 31.07.2015 по 03.08.2015</t>
  </si>
  <si>
    <t>АРСЕНЬЕВА НАДЕЖДА с 31.07.2015 по 12.08.2015</t>
  </si>
  <si>
    <t>НИЗАМБИЕВА ХАЛИСА с 25.07.2015 по 06.08.2015</t>
  </si>
  <si>
    <t>БУСАЛАЕВА НАТАЛЬЯ с 26.07.2015 по 02.08.2015</t>
  </si>
  <si>
    <t>БУСАЛАЕВ ВЛАДИМИР с 26.07.2015 по 02.08.2015</t>
  </si>
  <si>
    <t>КОРПУШОВА МАРИНА с 28.07.2015 по 02.08.2015</t>
  </si>
  <si>
    <t>БИРКЛЕН ВИТАЛИЙ с 28.07.2015 по 04.08.2015</t>
  </si>
  <si>
    <t>БАРИНОВА НАТАЛЬЯ с 27.07.2015 по 08.08.2015</t>
  </si>
  <si>
    <t>ВАСИЛИЦКИЙ АЛЕКСАНДР с 26.07.2015 по 01.08.2015</t>
  </si>
  <si>
    <t>СИДОРЕНКО ТАТЬЯНА с 26.07.2015 по 01.08.2015</t>
  </si>
  <si>
    <t>КОРПУШОВ ВЛАДИСЛАВ с 28.07.2015 по 02.08.2015</t>
  </si>
  <si>
    <t>ГРИГОРЬЕВ АЛЕКСЕЙ с 28.07.2015 по 06.08.2015</t>
  </si>
  <si>
    <t>ГРИГОРЬЕВ ИГОРЬ с 28.07.2015 по 06.08.2015</t>
  </si>
  <si>
    <t>ГУЗИЕНКО ТАТЬЯНА с 28.07.2015 по 07.08.2015</t>
  </si>
  <si>
    <t>ЛЫСОВА ЕЛЕНА с 28.07.2015 по 07.08.2015</t>
  </si>
  <si>
    <t>ВИНОГРАДОВА ТАТСИАНА с 28.07.2015 по 03.08.2015</t>
  </si>
  <si>
    <t>ПРОТАСОВ ВЛАДИМИР с 26.07.2015 по 03.08.2015</t>
  </si>
  <si>
    <t>КОЛОТВИНА АНГЕЛИНА с 30.07.2015 по 08.08.2015</t>
  </si>
  <si>
    <t>ЮСУПОВА ЗУХРА с 31.07.2015 по 16.08.2015</t>
  </si>
  <si>
    <t>ПАНКОВ ВЛАДИМИР с 27.07.2015 по 03.08.2015</t>
  </si>
  <si>
    <t>ГРИШИНА ТАТЬЯНА с 29.07.2015 по 06.08.2015</t>
  </si>
  <si>
    <t>ОВЧИННИКОВ АНАТОЛИЙ с 27.07.2015 по 03.08.2015</t>
  </si>
  <si>
    <t>ОВЧИННИКОВ СЕРГЕЙ с 27.07.2015 по 03.08.2015</t>
  </si>
  <si>
    <t>МИЩЕНКОВА АНТУАНЕТТА с 30.07.2015 по 02.08.2015</t>
  </si>
  <si>
    <t>СОКОЛОВ ДМИТРИЙ с 26.07.2015 по 05.08.2015</t>
  </si>
  <si>
    <t>ПОСПЕЛОВ АНАТОЛИЙ с 30.07.2015 по 02.08.2015</t>
  </si>
  <si>
    <t>АЧБА ДАВИД с 26.07.2015 по 04.08.2015</t>
  </si>
  <si>
    <t>ОМИАДЗЕ МИХАИЛ с 26.07.2015 по 04.08.2015</t>
  </si>
  <si>
    <t>ХОМИЧ ИРИНА с 30.07.2015 по 13.08.2015</t>
  </si>
  <si>
    <t>БУДКОВ СЕРГЕЙ с 27.07.2015 по 11.08.2015</t>
  </si>
  <si>
    <t>КАСАТКИН ДМИТРИЙ с 28.07.2015 по 03.08.2015</t>
  </si>
  <si>
    <t>ГОРОХОВЦЕВ ВЛАДИМИР с 26.07.2015 по 04.08.2015</t>
  </si>
  <si>
    <t>ВЛАСОВА ВАЛЕНТИНА с 28.07.2015 по 10.08.2015</t>
  </si>
  <si>
    <t>ХАЙРЕТДИНОВА ЕЛЕНА с 27.07.2015 по 03.08.2015</t>
  </si>
  <si>
    <t>КУЛИЧКОВ СТАНИСЛАВ с 26.07.2015 по 01.08.2015</t>
  </si>
  <si>
    <t>МЯСОЕДОВА МАЙЯ с 27.07.2015 по 06.08.2015</t>
  </si>
  <si>
    <t>ХИТРОВА АНАСТАСИЯ с 27.07.2015 по 03.08.2015</t>
  </si>
  <si>
    <t>ГЕОРГИЕВСКАЯ СВЕТЛАНА с 29.07.2015 по 05.08.2015</t>
  </si>
  <si>
    <t>ДОРОНИН ИЛЬЯ с 31.07.2015 по 02.08.2015</t>
  </si>
  <si>
    <t>КУШТОВ МИКАИЛ с 26.07.2015 по 02.08.2015</t>
  </si>
  <si>
    <t>РЕШЕТНИКОВА НАТАЛЬЯ с 31.07.2015 по 07.08.2015</t>
  </si>
  <si>
    <t>ЛОСЕВ ЕФИМ с 30.07.2015 по 01.08.2015</t>
  </si>
  <si>
    <t>ЧЕКАННИКОВ ИГОРЬ с 30.07.2015 по 09.08.2015</t>
  </si>
  <si>
    <t>НОДИРШОЕВ РУСЛАН с 28.07.2015 по 02.08.2015</t>
  </si>
  <si>
    <t>СЕДЮКОВА МАРИЯ с 31.07.2015 по 06.08.2015</t>
  </si>
  <si>
    <t>ГЛАЗОВА ЛЮДМИЛА с 27.07.2015 по 02.08.2015</t>
  </si>
  <si>
    <t>ПРОКОПЕНКО НАДЕЖДА с 30.07.2015 по 06.08.2015</t>
  </si>
  <si>
    <t>ВИСИЦКИЙ ВЛАДИМИР с 27.07.2015 по 07.08.2015</t>
  </si>
  <si>
    <t>уменьшила на 1,1</t>
  </si>
  <si>
    <t>ГУТОРОВ СТАНИСЛАВ с 31.07.2015 по 09.08.2015</t>
  </si>
  <si>
    <t>МАСЛОВА НАТАЛЬЯ с 30.07.2015 по 09.08.2015</t>
  </si>
  <si>
    <t>ЖАРИКОВ АНДРЕЙ с 30.07.2015 по 10.08.2015</t>
  </si>
  <si>
    <t>ТХАГАПСОЕВА ТАМАРА с 30.07.2015 по 06.08.2015</t>
  </si>
  <si>
    <t>САРКИСОВА ИНЕССА с 29.07.2015 по 02.08.2015</t>
  </si>
  <si>
    <t>НЕРОВНАЯ ТАТЬЯНА с 10.08.2015 по 15.08.2015</t>
  </si>
  <si>
    <t>ГНЕДЫШЕВ ДМИТРИЙ с 01.08.2015 по 02.08.2015</t>
  </si>
  <si>
    <t>МИРОШНИКОВА ЛЮДМИЛА с 01.08.2015 по 02.08.2015</t>
  </si>
  <si>
    <t>МЕРЦ НАТАЛЬЯ с 16.08.2015 по 23.08.2015</t>
  </si>
  <si>
    <t>БОРИСОВ АЛЕКСЕЙ с 24.08.2015 по 26.08.2015</t>
  </si>
  <si>
    <t>ТАРАТИН СЕРГЕЙ с 06.08.2015 по 13.08.2015</t>
  </si>
  <si>
    <t>БАТЫЩЕВА ИРИНА с 07.08.2015 по 13.08.2015</t>
  </si>
  <si>
    <t>ТУТАРИШЕВА БЕЛЛА с 04.08.2015 по 08.08.2015</t>
  </si>
  <si>
    <t>ВЕЛЬМУТ ДИРК с 09.08.2015 по 14.08.2015</t>
  </si>
  <si>
    <t>КРИВОНОСОВ ДМИТРИЙ с 14.08.2015 по 16.08.2015</t>
  </si>
  <si>
    <t>КОРОЛЕВА ФИДАН с 01.08.2015 по 05.08.2015</t>
  </si>
  <si>
    <t>КОРОЛЕВ КОНСТАНТИН с 05.08.2015 по 16.08.2015</t>
  </si>
  <si>
    <t>БЫКОВА ЕЛЕНА с 05.08.2015 по 15.08.2015</t>
  </si>
  <si>
    <t>ПОНОМАРЕВА ИРИНА с 06.08.2015 по 13.08.2015</t>
  </si>
  <si>
    <t>ДАНИЛЕНКО МАКСИМ с 14.08.2015 по 16.08.2015</t>
  </si>
  <si>
    <t>BARASH SERGII с 07.08.2015 по 13.08.2015</t>
  </si>
  <si>
    <t>ДАНИЛЕНКО ТАТЬЯНА с 14.08.2015 по 16.08.2015</t>
  </si>
  <si>
    <t>ПОЛСТЯНКО АНТОН с 01.08.2015 по 04.08.2015</t>
  </si>
  <si>
    <t>БАЛАБАЕВ ВИТАЛИЙ с 01.08.2015 по 03.08.2015</t>
  </si>
  <si>
    <t>ЖИЛЕНКО ТАТЬЯНА с 15.08.2015 по 18.08.2015</t>
  </si>
  <si>
    <t>БАНОГИН НИКОЛАЙ с 07.08.2015 по 17.08.2015</t>
  </si>
  <si>
    <t>ЛУКИН ЕВГЕНИЙ с 17.08.2015 по 27.08.2015</t>
  </si>
  <si>
    <t>ЛИКАНОВ ОЛЕГ с 16.08.2015 по 22.08.2015</t>
  </si>
  <si>
    <t>КАРАКУЛЕВ АЛЕКСЕЙ с 10.08.2015 по 16.08.2015</t>
  </si>
  <si>
    <t>ИВАНОВА ЛЮДМИЛА с 19.08.2015 по 28.08.2015</t>
  </si>
  <si>
    <t>ХАРИТОНОВ ДЕНИС с 15.08.2015 по 18.08.2015</t>
  </si>
  <si>
    <t>АВДЕЕВ СТАНИСЛАВ с 18.08.2015 по 20.08.2015</t>
  </si>
  <si>
    <t>СОПЛЯКОВ СЕРГЕЙ с 10.08.2015 по 14.08.2015</t>
  </si>
  <si>
    <t>МЕДВЕДЕВА ЮЛИЯ с 02.08.2015 по 08.08.2015</t>
  </si>
  <si>
    <t>СОЛОВЬЕВ МИХАИЛ с 05.08.2015 по 14.08.2015</t>
  </si>
  <si>
    <t>УПИТ ОЛЕСЯ с 04.08.2015 по 14.08.2015</t>
  </si>
  <si>
    <t>СТРЕКАЛОВ ГЕННАДИЙ с 15.08.2015 по 26.08.2015</t>
  </si>
  <si>
    <t>ГРЕКОВ ВЛАДИМИР с 04.08.2015 по 15.08.2015</t>
  </si>
  <si>
    <t>СОЛДАТОВА АЛЛА с 02.08.2015 по 11.08.2015</t>
  </si>
  <si>
    <t>ТКАЧЕНКО ОЛЬГА с 04.08.2015 по 15.08.2015</t>
  </si>
  <si>
    <t>ГРИГОРЬЕВА ВЕРА с 22.08.2015 по 24.08.2015</t>
  </si>
  <si>
    <t>ФАРХУТДИНОВА РАДИНА с 06.08.2015 по 07.08.2015</t>
  </si>
  <si>
    <t>ЕВЧЕНКО ТАТЬЯНА с 06.08.2015 по 08.08.2015</t>
  </si>
  <si>
    <t>КОНДАКОВ АЛЕКСЕЙ с 24.08.2015 по 31.08.2015</t>
  </si>
  <si>
    <t>ВИНОГРАДОВ ВИТАЛИЙ с 26.08.2015 по 31.08.2015</t>
  </si>
  <si>
    <t>ЗАМЕТАЛИН ВИТАЛИЙ с 03.08.2015 по 05.08.2015</t>
  </si>
  <si>
    <t>МАКЕЕВ МАТВЕЙ с 06.08.2015 по 08.08.2015</t>
  </si>
  <si>
    <t>ГАБРИЭЛЯН ВАХРАМ с 02.08.2015 по 15.08.2015</t>
  </si>
  <si>
    <t>РАДЧЕНКО СЕРГЕЙ с 01.08.2015 по 08.08.2015</t>
  </si>
  <si>
    <t>НИКОЛОВА САИДА с 11.08.2015 по 24.08.2015</t>
  </si>
  <si>
    <t>ЛАДЫГИН ДМИТРИЙ с 29.08.2015 по 31.08.2015</t>
  </si>
  <si>
    <t>ЦЫГУЛЕВА МАРИЯ с 01.08.2015 по 08.08.2015</t>
  </si>
  <si>
    <t>ПОЛОСАТОВА ГУЛЬШАТ с 10.08.2015 по 17.08.2015</t>
  </si>
  <si>
    <t>АСТАХОВ ОЛЕГ с 08.08.2015 по 15.08.2015</t>
  </si>
  <si>
    <t>ДОБАГОВ РУСТАМ с 04.08.2015 по 11.08.2015</t>
  </si>
  <si>
    <t>АКОПДЖАНЯН АНЖЕЛА с 04.08.2015 по 09.08.2015</t>
  </si>
  <si>
    <t>ПАЛТУСОВ ДЕНИС с 10.08.2015 по 19.08.2015</t>
  </si>
  <si>
    <t>КУСАКИН ДМИТРИЙ с 22.08.2015 по 28.08.2015</t>
  </si>
  <si>
    <t>СОЛДАТЕНКО ДМИТРИЙ с 01.08.2015 по 05.08.2015</t>
  </si>
  <si>
    <t>ИКАЕВА ИРИНА с 03.08.2015 по 11.08.2015</t>
  </si>
  <si>
    <t>уменьшила на 0,8</t>
  </si>
  <si>
    <t>СЕНИНА ЕЛЕНА с 05.08.2015 по 13.08.2015</t>
  </si>
  <si>
    <t>КНЯЗЕВА ЕЛЕНА с 18.08.2015 по 27.08.2015</t>
  </si>
  <si>
    <t>ГУСЕВА ТАТЬЯНА с 06.08.2015 по 16.08.2015</t>
  </si>
  <si>
    <t>МЯСНИКОВА ЕЛЕНА с 06.08.2015 по 16.08.2015</t>
  </si>
  <si>
    <t>ШАМРАЕВ АЛЕКСЕЙ с 10.08.2015 по 12.08.2015</t>
  </si>
  <si>
    <t>ЗАБРОДОВ ИГОРЬ с 10.08.2015 по 20.08.2015</t>
  </si>
  <si>
    <t>ЛЕОНЕНКО НИКИТА с 06.08.2015 по 08.08.2015</t>
  </si>
  <si>
    <t>СЕРДЮКОВА НАТАЛЬЯ с 06.08.2015 по 08.08.2015</t>
  </si>
  <si>
    <t>КУЗНЕЦОВА ЛИДИЯ с 08.08.2015 по 15.08.2015</t>
  </si>
  <si>
    <t>РОМАНОВА АНАСТАСИЯ с 08.08.2015 по 15.08.2015</t>
  </si>
  <si>
    <t>ПАЛЁХА ОКСАНА с 08.08.2015 по 15.08.2015</t>
  </si>
  <si>
    <t>ЕГОРОВ ДМИТРИЙ с 03.08.2015 по 09.08.2015</t>
  </si>
  <si>
    <t>КАНЫГИН ВИТАЛИЙ с 05.08.2015 по 09.08.2015</t>
  </si>
  <si>
    <t>ТКАЧЕВА ЕЛЕНА с 10.08.2015 по 14.08.2015</t>
  </si>
  <si>
    <t>СТЕПАНОВ ГЕОРГИЙ с 15.08.2015 по 21.08.2015</t>
  </si>
  <si>
    <t>КАРЕТНИКОВА НАТАЛЬЯ с 01.08.2015 по 14.08.2015</t>
  </si>
  <si>
    <t>ПИТЕНКО ЕЛЕНА с 01.08.2015 по 05.08.2015</t>
  </si>
  <si>
    <t>КУРСА СЕРГЕЙ с 02.08.2015 по 08.08.2015</t>
  </si>
  <si>
    <t>РАВИНА ЕЛЕНА с 03.08.2015 по 06.08.2015</t>
  </si>
  <si>
    <t>МОРОЗОВ ДМИТРИЙ с 10.08.2015 по 21.08.2015</t>
  </si>
  <si>
    <t>РАКОВА НИНА с 12.08.2015 по 20.08.2015</t>
  </si>
  <si>
    <t>КУЗНЕЦОВА ТАСЬКИРЯ с 15.08.2015 по 25.08.2015</t>
  </si>
  <si>
    <t>СЕРЕГИН НИКОЛАЙ с 12.08.2015 по 26.08.2015</t>
  </si>
  <si>
    <t>СЯГЛОВ ГЕННАДИЙ с 05.08.2015 по 10.08.2015</t>
  </si>
  <si>
    <t>ДАВЫДОВА МАРИЯ с 14.08.2015 по 24.08.2015</t>
  </si>
  <si>
    <t>МАРЧЕНКО НИКОЛАЙ с 03.08.2015 по 09.08.2015</t>
  </si>
  <si>
    <t>НЕЛАЕВ РОМАН с 03.08.2015 по 09.08.2015</t>
  </si>
  <si>
    <t>КАЗИКИН АЛЕКСАНДР с 10.08.2015 по 20.08.2015</t>
  </si>
  <si>
    <t>ПЕРЕВАЛОВ ДЕНИС с 10.08.2015 по 20.08.2015</t>
  </si>
  <si>
    <t>ШИГАЕВА ТАТЬЯНА с 10.08.2015 по 20.08.2015</t>
  </si>
  <si>
    <t>ПАРФЕНОВА ОЛЬГА с 13.08.2015 по 23.08.2015</t>
  </si>
  <si>
    <t>ТИТАРЕНКО ТАТЬЯНА с 18.08.2015 по 29.08.2015</t>
  </si>
  <si>
    <t>ШАЛАГИН ОЛЕГ с 14.08.2015 по 20.08.2015</t>
  </si>
  <si>
    <t>ПОЛЕВЕЧКО ИГОРЬ с 09.08.2015 по 13.08.2015</t>
  </si>
  <si>
    <t>ЗАКАВЫРКИНА ИРИНА с 10.08.2015 по 24.08.2015</t>
  </si>
  <si>
    <t>МАСЛОВ РОМАН с 27.08.2015 по 31.08.2015</t>
  </si>
  <si>
    <t>ЛЯШЕНКО ЛЮБОВЬ с 14.08.2015 по 16.08.2015</t>
  </si>
  <si>
    <t>ИВАНОВА АНАСТАСИЯ с 03.08.2015 по 14.08.2015</t>
  </si>
  <si>
    <t>РАЗУМОВ СЕРГЕЙ с 03.08.2015 по 14.08.2015</t>
  </si>
  <si>
    <t>ТРОШКИН КИРИЛЛ с 01.08.2015 по 03.08.2015</t>
  </si>
  <si>
    <t>ВОРОНКИНА ТАТЬЯНА с 10.08.2015 по 24.08.2015</t>
  </si>
  <si>
    <t>СМИРНОВ ВИКТОР с 17.08.2015 по 24.08.2015</t>
  </si>
  <si>
    <t>ЧУПРИНА ЮЛИЯ с 17.08.2015 по 24.08.2015</t>
  </si>
  <si>
    <t>ЩЕРБАКОВ СЕРГЕЙ с 01.08.2015 по 03.08.2015</t>
  </si>
  <si>
    <t>МИРОНОВ ЮРИЙ с 15.08.2015 по 22.08.2015</t>
  </si>
  <si>
    <t>БОЙКО ГАЛИНА с 07.08.2015 по 09.08.2015</t>
  </si>
  <si>
    <t>СЕРГЕЕВ ОЛЕГ с 12.08.2015 по 19.08.2015</t>
  </si>
  <si>
    <t>БОГОЛЮБОВ ВСЕВЛАД с 06.08.2015 по 09.08.2015</t>
  </si>
  <si>
    <t>БЕСЛАНЕЕВА ЭЛЬВИРА с 01.08.2015 по 08.08.2015</t>
  </si>
  <si>
    <t>ЛИТВИНОВЬ АНДРЕЙ с 28.08.2015 по 30.08.2015</t>
  </si>
  <si>
    <t>ГРЯНИК ДМИТРИЙ с 05.08.2015 по 08.08.2015</t>
  </si>
  <si>
    <t>ЧУМАКОВ АРТЕМ с 07.08.2015 по 10.08.2015</t>
  </si>
  <si>
    <t>СОБОЛЕВ ИГОРЬ с 15.08.2015 по 22.08.2015</t>
  </si>
  <si>
    <t>БУЗ ВИКТОР с 02.08.2015 по 09.08.2015</t>
  </si>
  <si>
    <t>КОРОЛЕВА СВЕТЛАНА с 04.08.2015 по 14.08.2015</t>
  </si>
  <si>
    <t>АКСЕНОВА ЕЛЕНА с 22.08.2015 по 28.08.2015</t>
  </si>
  <si>
    <t>ИВАНОВ АЛЕКСЕЙ с 02.08.2015 по 12.08.2015</t>
  </si>
  <si>
    <t>КОРОВИНА ОЛЬГА с 02.08.2015 по 12.08.2015</t>
  </si>
  <si>
    <t>ШЛИХТОВ ЮРИЙ с 04.08.2015 по 11.08.2015</t>
  </si>
  <si>
    <t>ПАНЕВА ЛЮДМИЛА с 22.08.2015 по 23.08.2015</t>
  </si>
  <si>
    <t>ГЛАДКОВ НИКОЛАЙ с 13.08.2015 по 24.08.2015</t>
  </si>
  <si>
    <t>ГЛАДКОВА ЛАРИСА с 13.08.2015 по 24.08.2015</t>
  </si>
  <si>
    <t>МАНУКОВСКАЯ КСЕНИЯ с 02.08.2015 по 12.08.2015</t>
  </si>
  <si>
    <t>МАНУКОВСКИЙ АЛЕКСЕЙ с 02.08.2015 по 12.08.2015</t>
  </si>
  <si>
    <t>ПРОСКУРИН СЕРГЕЙ с 02.08.2015 по 12.08.2015</t>
  </si>
  <si>
    <t>НИКУЛИНА ОЛЬГА с 05.08.2015 по 12.08.2015</t>
  </si>
  <si>
    <t>ПРИХОДЬКО ТАТЬЯНА с 01.08.2015 по 03.08.2015</t>
  </si>
  <si>
    <t>ХИЖИНА ЮЛИЯ с 13.08.2015 по 23.08.2015</t>
  </si>
  <si>
    <t>БУЯКОВ ВЯЧЕСЛАВ с 15.08.2015 по 27.08.2015</t>
  </si>
  <si>
    <t>ВАСИНА ЮЛИЯ с 26.08.2015 по 30.08.2015</t>
  </si>
  <si>
    <t>БУГАЕВ ДМИТРИЙ с 13.08.2015 по 26.08.2015</t>
  </si>
  <si>
    <t>ПЛЕШАКОВ ГЕННАДИЙ с 10.08.2015 по 17.08.2015</t>
  </si>
  <si>
    <t>КОНЯХИН СЕРГЕЙ с 03.08.2015 по 05.08.2015</t>
  </si>
  <si>
    <t>ГРОСУЛ ИРИНА с 05.08.2015 по 12.08.2015</t>
  </si>
  <si>
    <t>ФЕДОТОВ ЮРИЙ с 20.08.2015 по 29.08.2015</t>
  </si>
  <si>
    <t>КОРСАК ЛЮБОВЬ с 20.08.2015 по 29.08.2015</t>
  </si>
  <si>
    <t>ЩЕРБИНА ЕКАТЕРИНА с 22.08.2015 по 30.08.2015</t>
  </si>
  <si>
    <t>СЕРЕНКО НАТАЛЬЯ с 10.08.2015 по 14.08.2015</t>
  </si>
  <si>
    <t>КОЛОМИЕЦ МАРИНА с 20.08.2015 по 22.08.2015</t>
  </si>
  <si>
    <t>ИВАНОВ ОЛЕГ с 27.08.2015 по 28.08.2015</t>
  </si>
  <si>
    <t>МАРАЛИНА ДАРЬЯ с 14.08.2015 по 16.08.2015</t>
  </si>
  <si>
    <t>ТЕРЕНТЬЕВА ЕКАТЕРИНА с 06.08.2015 по 13.08.2015</t>
  </si>
  <si>
    <t>ПЕТРОВ АНДРЕЙ с 11.08.2015 по 16.08.2015</t>
  </si>
  <si>
    <t>ПЕТРОВ АНДРЕЙ с 16.08.2015 по 18.08.2015</t>
  </si>
  <si>
    <t>КОНЧАКОВА ГАЛИНА с 11.08.2015 по 14.08.2015</t>
  </si>
  <si>
    <t>СТРАШНЫЙ ВАСИЛИЙ с 13.08.2015 по 25.08.2015</t>
  </si>
  <si>
    <t>НОВОМИРСКИЙ ВЛАДИМИР с 10.08.2015 по 20.08.2015</t>
  </si>
  <si>
    <t>ОВЧИННИКОВ ВЛАДИМИР с 13.08.2015 по 25.08.2015</t>
  </si>
  <si>
    <t>БЛИНОВА ЛЮДМИЛА с 05.08.2015 по 14.08.2015</t>
  </si>
  <si>
    <t>ИВАНОВА ТАТЬЯНА с 27.08.2015 по 28.08.2015</t>
  </si>
  <si>
    <t>ИСАКОВА МАРИНА с 11.08.2015 по 24.08.2015</t>
  </si>
  <si>
    <t>НИКИТИНА ЮЛИЯ с 11.08.2015 по 24.08.2015</t>
  </si>
  <si>
    <t>ПЕТРОВ АЛЕКСАНДР с 09.08.2015 по 19.08.2015</t>
  </si>
  <si>
    <t>АФЛИТУНОВ АЗАМАТ с 01.08.2015 по 15.08.2015</t>
  </si>
  <si>
    <t>САМСОНОВА ОКСАНА с 20.08.2015 по 27.08.2015</t>
  </si>
  <si>
    <t>ЦУПАК АЛЕКСЕЙ с 13.08.2015 по 20.08.2015</t>
  </si>
  <si>
    <t>МЕГМЕРОВА ЭЛЬЗАТА с 05.08.2015 по 19.08.2015</t>
  </si>
  <si>
    <t>ЕГОЯН ВАРАЗДАТ с 14.08.2015 по 23.08.2015</t>
  </si>
  <si>
    <t>ЕГОЯН ЖАННА с 14.08.2015 по 23.08.2015</t>
  </si>
  <si>
    <t>АНДРИЯШ РОМАН с 10.08.2015 по 17.08.2015</t>
  </si>
  <si>
    <t>СОКОЛОВ АЛЕКСЕЙ с 03.08.2015 по 16.08.2015</t>
  </si>
  <si>
    <t>ШЕВЦОВА МАРИЯ с 12.08.2015 по 19.08.2015</t>
  </si>
  <si>
    <t>ПЛЕШАКОВ ПАВЕЛ с 13.08.2015 по 25.08.2015</t>
  </si>
  <si>
    <t>КАШИН АЛЕКСАНДР с 08.08.2015 по 15.08.2015</t>
  </si>
  <si>
    <t>ПЕТРОВ ВЕНИАМИН с 20.08.2015 по 22.08.2015</t>
  </si>
  <si>
    <t>БЕЛОЗЕРОВА ЛЮДМИЛА с 02.08.2015 по 09.08.2015</t>
  </si>
  <si>
    <t>ИГНАТЬЕВА АННА с 02.08.2015 по 05.08.2015</t>
  </si>
  <si>
    <t>РЫБКИН РОМАН с 01.08.2015 по 08.08.2015</t>
  </si>
  <si>
    <t>ЧУРИКОВ ИГОРЬ с 24.08.2015 по 29.08.2015</t>
  </si>
  <si>
    <t>ЕРЕМЕНКО ВЛАДИМИР с 08.08.2015 по 14.08.2015</t>
  </si>
  <si>
    <t>ВАЛЬЩИКОВ АНАТОЛИЙ с 02.08.2015 по 16.08.2015</t>
  </si>
  <si>
    <t>ВЕРШИНИНА ЛЮДМИЛА с 07.08.2015 по 10.08.2015</t>
  </si>
  <si>
    <t>ЛЕМЕШКО МИХАИЛ с 06.08.2015 по 10.08.2015</t>
  </si>
  <si>
    <t>ВАЛОВ ЮРИЙ с 02.08.2015 по 12.08.2015</t>
  </si>
  <si>
    <t>КРЫСИНА ЕЛЕНА с 22.08.2015 по 28.08.2015</t>
  </si>
  <si>
    <t>ХАЛИКОВА ЛИЛИЯ с 14.08.2015 по 21.08.2015</t>
  </si>
  <si>
    <t>ЧЕРНОВА НАТАЛЬЯ с 02.08.2015 по 04.08.2015</t>
  </si>
  <si>
    <t>ХАЛИКОВ ФАРИЛ с 14.08.2015 по 21.08.2015</t>
  </si>
  <si>
    <t>ЦЫГАНОВ АЛЕКСАНДР с 21.08.2015 по 26.08.2015</t>
  </si>
  <si>
    <t>CRADDOCK NATALIA с 22.08.2015 по 26.08.2015</t>
  </si>
  <si>
    <t>ЖИЛЯЕВА ЕЛЕНА с 22.08.2015 по 28.08.2015</t>
  </si>
  <si>
    <t>ЕЛЕЦКИХ ЛЮДМИЛА с 09.08.2015 по 15.08.2015</t>
  </si>
  <si>
    <t>БОРОДКИН АЛЕКСЕЙ с 20.08.2015 по 22.08.2015</t>
  </si>
  <si>
    <t>ДРЫЧЕВ СЕРГЕЙ с 20.08.2015 по 22.08.2015</t>
  </si>
  <si>
    <t>ПОПОВ АНДРЕЙ с 20.08.2015 по 22.08.2015</t>
  </si>
  <si>
    <t>ОДИНЦОВА КАРИНА с 12.08.2015 по 18.08.2015</t>
  </si>
  <si>
    <t>ЗАДОРОЖНАЯ ЛЮДМИЛА с 06.08.2015 по 20.08.2015</t>
  </si>
  <si>
    <t>СКОВПЕНЬ ВИКТОР с 08.08.2015 по 14.08.2015</t>
  </si>
  <si>
    <t>МАШКОВ АНДРЕЙ с 06.08.2015 по 11.08.2015</t>
  </si>
  <si>
    <t>ЗАСЕЕВА ГАЛИНА с 07.08.2015 по 11.08.2015</t>
  </si>
  <si>
    <t>ПЕТРОВА ЛЮБОВЬ с 12.08.2015 по 27.08.2015</t>
  </si>
  <si>
    <t>ЧАБАН ЛЮБОВЬ с 02.08.2015 по 04.08.2015</t>
  </si>
  <si>
    <t>ТВЕРИТНЕВА НЕЛЛИ с 04.08.2015 по 14.08.2015</t>
  </si>
  <si>
    <t>ВОЛОДИНА ЕЛЕНА с 02.08.2015 по 08.08.2015</t>
  </si>
  <si>
    <t>ЦОЙ НАТАЛЬЯ с 21.08.2015 по 29.08.2015</t>
  </si>
  <si>
    <t>ГРЕКОВА АННА с 03.08.2015 по 05.08.2015</t>
  </si>
  <si>
    <t>ШАТУНИНА ВЕРА с 03.08.2015 по 05.08.2015</t>
  </si>
  <si>
    <t>КОРШАКОВ МАКСИМ с 12.08.2015 по 21.08.2015</t>
  </si>
  <si>
    <t>КРОПЧЕНКО ВЯЧЕСЛАВ с 01.08.2015 по 04.08.2015</t>
  </si>
  <si>
    <t>КИМ ЕН с 01.08.2015 по 04.08.2015</t>
  </si>
  <si>
    <t>АБРАМОВ ИГОРЬ с 13.08.2015 по 16.08.2015</t>
  </si>
  <si>
    <t>БАСНЕТ СЕРГЕЙ с 20.08.2015 по 29.08.2015</t>
  </si>
  <si>
    <t>СОРОКИН АЛЕКСАНДР с 07.08.2015 по 14.08.2015</t>
  </si>
  <si>
    <t>ВОРОПАЕВ АЛЕКСЕЙ с 24.08.2015 по 27.08.2015</t>
  </si>
  <si>
    <t>ДЖАФАРОВ АРТУР с 07.08.2015 по 14.08.2015</t>
  </si>
  <si>
    <t>ЗУБЕНКО АНДРЕЙ с 13.08.2015 по 23.08.2015</t>
  </si>
  <si>
    <t>ЗУБЕНКО ЕЛЕНА с 13.08.2015 по 23.08.2015</t>
  </si>
  <si>
    <t>ШАФИЕВА МАДИНА с 17.08.2015 по 23.08.2015</t>
  </si>
  <si>
    <t>ГАНИЕВА САРИЯ с 05.08.2015 по 12.08.2015</t>
  </si>
  <si>
    <t>МНДЛЯН МИНАС с 10.08.2015 по 19.08.2015</t>
  </si>
  <si>
    <t>ЭФФА АЛЕКСЕЙ с 09.08.2015 по 20.08.2015</t>
  </si>
  <si>
    <t>ПУГИН ВЛАДИМИР с 02.08.2015 по 09.08.2015</t>
  </si>
  <si>
    <t>ШЕСТАКОВ ВЯЧЕСЛАВ с 07.08.2015 по 09.08.2015</t>
  </si>
  <si>
    <t>МАЛЫЙ ВАДИМ с 10.08.2015 по 14.08.2015</t>
  </si>
  <si>
    <t>МАЛЫЙ РУСЛАН с 10.08.2015 по 14.08.2015</t>
  </si>
  <si>
    <t>ШУРЫГИН ПАВЕЛ с 16.08.2015 по 23.08.2015</t>
  </si>
  <si>
    <t>КУЛЕШОВ ЮРИЙ с 08.08.2015 по 16.08.2015</t>
  </si>
  <si>
    <t>ПАПИН АРТЕМ с 02.08.2015 по 07.08.2015</t>
  </si>
  <si>
    <t>МАРКЕВИЧ ЛЕОНИД с 16.08.2015 по 22.08.2015</t>
  </si>
  <si>
    <t>КУДРЯШОВА ОЛЬГА с 25.08.2015 по 27.08.2015</t>
  </si>
  <si>
    <t>ЧУДНОВСКЯ НИНА с 09.08.2015 по 15.08.2015</t>
  </si>
  <si>
    <t>МИРОНОВА ЕЛЕНА с 13.08.2015 по 18.08.2015</t>
  </si>
  <si>
    <t>НОСКОВА ЛЮДМИЛА с 25.08.2015 по 31.08.2015</t>
  </si>
  <si>
    <t>ДОВЫДОВСКИЙ СЕРГЕЙ с 02.08.2015 по 12.08.2015</t>
  </si>
  <si>
    <t>ВАСИЛЬЕВА ЕЛЕНА с 17.08.2015 по 24.08.2015</t>
  </si>
  <si>
    <t>ГРИГОРЬЕВ АЛЕКСАНДР с 17.08.2015 по 24.08.2015</t>
  </si>
  <si>
    <t>БЕЛИК ПАВЕЛ с 14.08.2015 по 16.08.2015</t>
  </si>
  <si>
    <t>БУРНАЦЕВ МИХАИЛ с 03.08.2015 по 07.08.2015</t>
  </si>
  <si>
    <t>АМИРОВА ЭЛЬМИРА с 13.08.2015 по 23.08.2015</t>
  </si>
  <si>
    <t>ЕРЕМЕНКО ЕВГЕНИЙ с 12.08.2015 по 14.08.2015</t>
  </si>
  <si>
    <t>ОЗЕРОВА НАТАЛЬЯ с 08.08.2015 по 16.08.2015</t>
  </si>
  <si>
    <t>МАТВЕЕВ ВИКТОР с 07.08.2015 по 09.08.2015</t>
  </si>
  <si>
    <t>ПОПКОВ ОЛЕГ с 21.08.2015 по 31.08.2015</t>
  </si>
  <si>
    <t>КИНАЛ МИХАИЛ с 06.08.2015 по 08.08.2015</t>
  </si>
  <si>
    <t>УВАРОВА АЛЕВТИНА с 24.08.2015 по 31.08.2015</t>
  </si>
  <si>
    <t>ЦЫРКУНОВА ЛЮДМИЛА с 24.08.2015 по 31.08.2015</t>
  </si>
  <si>
    <t>БОЧКАРЕВ СЕРГЕЙ с 21.08.2015 по 28.08.2015</t>
  </si>
  <si>
    <t>ДУБОГРЕЙ ЛАРИСА с 13.08.2015 по 20.08.2015</t>
  </si>
  <si>
    <t>АХАНОВА ОЛЬГА с 20.08.2015 по 22.08.2015</t>
  </si>
  <si>
    <t>ДУБОГРЕЙ МАРИЯ с 13.08.2015 по 20.08.2015</t>
  </si>
  <si>
    <t>ХАЛИКОВА МАГИСАРВАР с 09.08.2015 по 14.08.2015</t>
  </si>
  <si>
    <t>ОНИЩЕНКО МАРИНА с 09.08.2015 по 10.08.2015</t>
  </si>
  <si>
    <t>ДЕДОЧЕНКО АЛЕКСЕЙ с 18.08.2015 по 26.08.2015</t>
  </si>
  <si>
    <t>ГРИГОРЯН РИММА с 13.08.2015 по 18.08.2015</t>
  </si>
  <si>
    <t>ЛЕОНОВА ИРИНА с 18.08.2015 по 26.08.2015</t>
  </si>
  <si>
    <t>ЕФРЕМОВ СЕРГЕЙ с 11.08.2015 по 25.08.2015</t>
  </si>
  <si>
    <t>КИСЕЛЕВ АЛЕКСЕЙ с 22.08.2015 по 29.08.2015</t>
  </si>
  <si>
    <t>КИСЛЯНСКИХ РОМАН с 11.08.2015 по 25.08.2015</t>
  </si>
  <si>
    <t>ПЕТРУНИНА ВАЛЕНТИНА с 14.08.2015 по 21.08.2015</t>
  </si>
  <si>
    <t>КЛЮЕВ ИВАН с 17.08.2015 по 27.08.2015</t>
  </si>
  <si>
    <t>КУРКИНА ОКСАНА с 16.08.2015 по 21.08.2015</t>
  </si>
  <si>
    <t>МИЗИТРА АНТОНИЯ с 14.08.2015 по 16.08.2015</t>
  </si>
  <si>
    <t>ЧЕРТЕНКО МАРИЯ с 08.08.2015 по 12.08.2015</t>
  </si>
  <si>
    <t>СЛОТИНА ЕЛЕНА с 02.08.2015 по 03.08.2015</t>
  </si>
  <si>
    <t>АНДРЮШИН ДМИТРИЙ с 02.08.2015 по 06.08.2015</t>
  </si>
  <si>
    <t>КУРКИНА ОКСАНА с 14.08.2015 по 16.08.2015</t>
  </si>
  <si>
    <t>СЫСОЕВ АЛЕКСЕЙ с 09.08.2015 по 16.08.2015</t>
  </si>
  <si>
    <t>НЕЧАЕВ ИГОРЬ с 04.08.2015 по 07.08.2015</t>
  </si>
  <si>
    <t>ВЛАСОВ ГЕННАДИЙ с 11.08.2015 по 18.08.2015</t>
  </si>
  <si>
    <t>РИДЕЛЬ ЯНА с 12.08.2015 по 16.08.2015</t>
  </si>
  <si>
    <t>НЕМИРОВСКАЯ ГАЛИНА с 16.08.2015 по 22.08.2015</t>
  </si>
  <si>
    <t>ПЫПНИК РАИСА с 04.08.2015 по 06.08.2015</t>
  </si>
  <si>
    <t>ГРИГОРЯН ЕЛЕНА с 08.08.2015 по 13.08.2015</t>
  </si>
  <si>
    <t>СУХАЯ МАРИЯ с 22.08.2015 по 24.08.2015</t>
  </si>
  <si>
    <t>КУРКИНА ОКСАНА с 21.08.2015 по 24.08.2015</t>
  </si>
  <si>
    <t>ТЕЛИШЕВА ЕЛЕНА с 09.08.2015 по 10.08.2015</t>
  </si>
  <si>
    <t>КИРЕЕВА ЕЛЕНА с 09.08.2015 по 13.08.2015</t>
  </si>
  <si>
    <t>БОРИСОВ ИГОРЬ с 10.08.2015 по 17.08.2015</t>
  </si>
  <si>
    <t>СЕРПОВСКИЙ СЕРГЕЙ с 09.08.2015 по 11.08.2015</t>
  </si>
  <si>
    <t>НИКУЛИНА ТАТЬЯНА с 04.08.2015 по 07.08.2015</t>
  </si>
  <si>
    <t>РОДИОНОВ АНДРЕЙ с 04.08.2015 по 07.08.2015</t>
  </si>
  <si>
    <t>РОДИОНОВ АНДРЕЙ с 07.08.2015 по 08.08.2015</t>
  </si>
  <si>
    <t>НИКУЛИНА ТАТЬЯНА с 07.08.2015 по 08.08.2015</t>
  </si>
  <si>
    <t>МАЗУР МАКСИМ с 13.08.2015 по 18.08.2015</t>
  </si>
  <si>
    <t>ЗАДОРОЖНЫЙ ВЛАДИМИР с 22.08.2015 по 24.08.2015</t>
  </si>
  <si>
    <t>МАРАЛЬ АЛЕКСЕЙ с 08.08.2015 по 14.08.2015</t>
  </si>
  <si>
    <t>ПАТРУШЕВА СВЕТЛАНА с 17.08.2015 по 22.08.2015</t>
  </si>
  <si>
    <t>ЗАВОРОТНЫЙ НИКОЛАЙ с 20.08.2015 по 22.08.2015</t>
  </si>
  <si>
    <t>КОЗЛОВ МИХАИЛ с 16.08.2015 по 22.08.2015</t>
  </si>
  <si>
    <t>НУРГАЛИЕВ БУЛАТ с 11.08.2015 по 17.08.2015</t>
  </si>
  <si>
    <t>КОЧЕРГИН ОЛЕГ с 17.08.2015 по 23.08.2015</t>
  </si>
  <si>
    <t>БИЧИЛОВА АНАСТАСИЯ с 16.08.2015 по 23.08.2015</t>
  </si>
  <si>
    <t>АВЕТЯН АЛЕК с 18.08.2015 по 22.08.2015</t>
  </si>
  <si>
    <t>АВЕТЯН АРТЕМ с 18.08.2015 по 22.08.2015</t>
  </si>
  <si>
    <t>АВЕТЯН МАРИНА с 18.08.2015 по 22.08.2015</t>
  </si>
  <si>
    <t>КУЗЬМИНА НАТАЛЬЯ с 19.08.2015 по 25.08.2015</t>
  </si>
  <si>
    <t>КОВАЛЬЧУК АЛЕКСАНДР с 18.08.2015 по 24.08.2015</t>
  </si>
  <si>
    <t>КОВАЛЬЧУК ВЛАДИСЛАВ с 18.08.2015 по 24.08.2015</t>
  </si>
  <si>
    <t>МИУСОВА СВЕТЛАНА с 12.08.2015 по 20.08.2015</t>
  </si>
  <si>
    <t>БУРДИНА ЮЛИЯ с 10.08.2015 по 24.08.2015</t>
  </si>
  <si>
    <t>БАЛАКИН СЕРГЕЙ с 14.08.2015 по 23.08.2015</t>
  </si>
  <si>
    <t>ПОПОВА ВИКТОРИЯ с 15.08.2015 по 22.08.2015</t>
  </si>
  <si>
    <t>ПОПОВА ИРИНА с 15.08.2015 по 22.08.2015</t>
  </si>
  <si>
    <t>СКАКОВ ВАЛЕРИЙ с 18.08.2015 по 20.08.2015</t>
  </si>
  <si>
    <t>БУЗМАКОВА НАТАЛЬЯ с 14.08.2015 по 28.08.2015</t>
  </si>
  <si>
    <t>БАЩЕНКО АЛЕКСЕЙ с 28.08.2015 по 30.08.2015</t>
  </si>
  <si>
    <t>БУДОВСКИЙ ИГОРЬ с 12.08.2015 по 16.08.2015</t>
  </si>
  <si>
    <t>ЖОЛУДЕВА АНЖЕЛА с 12.08.2015 по 16.08.2015</t>
  </si>
  <si>
    <t>ЖОЛУДЕВА КАРИНА с 12.08.2015 по 16.08.2015</t>
  </si>
  <si>
    <t>УТКИН ЕВГЕНИЙ с 15.08.2015 по 20.08.2015</t>
  </si>
  <si>
    <t>УТКИНА СОФЬЯ с 15.08.2015 по 20.08.2015</t>
  </si>
  <si>
    <t>УСТАРХАНОВА АСЯ с 16.08.2015 по 23.08.2015</t>
  </si>
  <si>
    <t>ИВАНОВ МАКСИМ с 16.08.2015 по 20.08.2015</t>
  </si>
  <si>
    <t>КАЛЬПУС ГАЛИНА с 16.08.2015 по 22.08.2015</t>
  </si>
  <si>
    <t>ПАХТАЕВА ЛУНА с 15.08.2015 по 25.08.2015</t>
  </si>
  <si>
    <t>СОКОЛОВ АЛЕКСЕЙ с 14.08.2015 по 24.08.2015</t>
  </si>
  <si>
    <t>КУЗИЧКИН АЛЕКСЕЙ с 19.08.2015 по 27.08.2015</t>
  </si>
  <si>
    <t>ШАРАБИН АЛЕКСАНДР с 10.08.2015 по 22.08.2015</t>
  </si>
  <si>
    <t>ВОСКОБОЙНИКОВ АЛЕКСАНДР с 14.08.2015 по 28.08.2015</t>
  </si>
  <si>
    <t>МАЛИНОВСКИЙ ДМИТРИЙ с 14.08.2015 по 28.08.2015</t>
  </si>
  <si>
    <t>НУРАХМЕДОВ НАЗИМ с 10.08.2015 по 13.08.2015</t>
  </si>
  <si>
    <t>МОРОЗОВА НИНА с 27.08.2015 по 29.08.2015</t>
  </si>
  <si>
    <t>КОТОЯН САМВЕЛ с 20.08.2015 по 23.08.2015</t>
  </si>
  <si>
    <t>ГАСИМОВ ОЛЕГ с 04.08.2015 по 06.08.2015</t>
  </si>
  <si>
    <t>ДМИТРИЕВА ЕКАТЕРИНА с 12.08.2015 по 17.08.2015</t>
  </si>
  <si>
    <t>МАКАРОВ ВАЛЕРИЙ с 12.08.2015 по 17.08.2015</t>
  </si>
  <si>
    <t>МАРКЕЛОВА ЕЛЕНА с 27.08.2015 по 30.08.2015</t>
  </si>
  <si>
    <t>МАРКАРЯН АРТУР с 20.08.2015 по 23.08.2015</t>
  </si>
  <si>
    <t>МАРКАРЯН МИХАИЛ с 20.08.2015 по 23.08.2015</t>
  </si>
  <si>
    <t>КЛЕВЦОВА ЕЛЕНА с 19.08.2015 по 23.08.2015</t>
  </si>
  <si>
    <t>СУЛЬГИНА ГАЛИНА с 15.08.2015 по 22.08.2015</t>
  </si>
  <si>
    <t>ФИСЕНКО ГАЛИНА с 18.08.2015 по 29.08.2015</t>
  </si>
  <si>
    <t>ШВЕЦОВА ЕВГЕНИЯ с 08.08.2015 по 10.08.2015</t>
  </si>
  <si>
    <t>АСРИЯН ГАЙК с 14.08.2015 по 17.08.2015</t>
  </si>
  <si>
    <t>СТРАЖЕВ АНДРЕЙ с 14.08.2015 по 20.08.2015</t>
  </si>
  <si>
    <t>ШАЦКИХ АНДРЕЙ с 22.08.2015 по 28.08.2015</t>
  </si>
  <si>
    <t>ОРЕХОВ ЭДУАРД с 21.08.2015 по 28.08.2015</t>
  </si>
  <si>
    <t>МИТИНА ТАТЬЯНА с 20.08.2015 по 27.08.2015</t>
  </si>
  <si>
    <t>ПУДЕЕВ ВАЛЕРИЙ с 16.08.2015 по 20.08.2015</t>
  </si>
  <si>
    <t>ПАПАЗЯН АЛЬБЕРТ с 20.08.2015 по 23.08.2015</t>
  </si>
  <si>
    <t>ВЕРБИЦКИЙ НИКОЛАЙ с 15.08.2015 по 22.08.2015</t>
  </si>
  <si>
    <t>КОТОЯН МАНАНА с 20.08.2015 по 23.08.2015</t>
  </si>
  <si>
    <t>ШКУРОПАДСКАЯ ВИКТОРИЯ с 04.08.2015 по 05.08.2015</t>
  </si>
  <si>
    <t>КОЗЛЕНКО АЛЕКСАНДРА с 04.08.2015 по 07.08.2015</t>
  </si>
  <si>
    <t>ЖУЧКОВ ВЛАДИМИР с 17.08.2015 по 27.08.2015</t>
  </si>
  <si>
    <t>ЖУЧКОВ ЕВГЕНИЙ с 17.08.2015 по 27.08.2015</t>
  </si>
  <si>
    <t>ШЕРБАКОВА ЮЛИЯ с 03.08.2015 по 04.08.2015</t>
  </si>
  <si>
    <t>ЗАДОРОЖНЫЙ ВЛАДИМИР с 20.08.2015 по 23.08.2015</t>
  </si>
  <si>
    <t>ШИШКИН ИВАН с 20.08.2015 по 23.08.2015</t>
  </si>
  <si>
    <t>АТАРЩИКОВ ЕВГЕНИЙ с 17.08.2015 по 22.08.2015</t>
  </si>
  <si>
    <t>ГАЛУСТОВ АНДРЕЙ с 17.08.2015 по 22.08.2015</t>
  </si>
  <si>
    <t>АТАПИН АЛЕКСАНДР с 15.08.2015 по 21.08.2015</t>
  </si>
  <si>
    <t>КЛИМЕНКО АЛЕКСАНДРА с 14.08.2015 по 17.08.2015</t>
  </si>
  <si>
    <t>ЦИБИЗОВА НАТАЛЬЯ с 18.08.2015 по 25.08.2015</t>
  </si>
  <si>
    <t>РУДИЧЕНКО ИРИНА с 20.08.2015 по 23.08.2015</t>
  </si>
  <si>
    <t>АЛЫМОВ СЕРГЕЙ с 04.08.2015 по 06.08.2015</t>
  </si>
  <si>
    <t>РЮМШИНА МАРИНА с 20.08.2015 по 27.08.2015</t>
  </si>
  <si>
    <t>БОРМИНЦЕВА БЭЛЛА с 08.08.2015 по 11.08.2015</t>
  </si>
  <si>
    <t>КОЧКИН СТАНИСЛАВ с 27.08.2015 по 30.08.2015</t>
  </si>
  <si>
    <t>АХИДЖАК САИДА с 15.08.2015 по 20.08.2015</t>
  </si>
  <si>
    <t>АЛПАТОВ АЛЕКСАНДР с 18.08.2015 по 24.08.2015</t>
  </si>
  <si>
    <t>АЛТУХОВА НАТАЛЬЯ с 20.08.2015 по 23.08.2015</t>
  </si>
  <si>
    <t>КОЗЛОВСКИЙ АЛЕКСАНДР с 27.08.2015 по 29.08.2015</t>
  </si>
  <si>
    <t>РЮМШИН АЛЕКСЕЙ с 27.08.2015 по 29.08.2015</t>
  </si>
  <si>
    <t>КОЗЛОВСКАЯ ОЛЬГА с 27.08.2015 по 29.08.2015</t>
  </si>
  <si>
    <t>АНДРУСЕНКО ВИКТОРИЯ с 15.08.2015 по 20.08.2015</t>
  </si>
  <si>
    <t>БОБКОВ СЕРГЕЙ с 20.08.2015 по 27.08.2015</t>
  </si>
  <si>
    <t>АВАГЯН НАЗАНИ с 04.08.2015 по 06.08.2015</t>
  </si>
  <si>
    <t>ОВЧИННИКОВ КОНСТАНТИН с 08.08.2015 по 11.08.2015</t>
  </si>
  <si>
    <t>СТРИК НАТАЛЬЯ с 18.08.2015 по 24.08.2015</t>
  </si>
  <si>
    <t>ЛЕЩИНСКАЯ МАРИНА с 08.08.2015 по 10.08.2015</t>
  </si>
  <si>
    <t>ЯКОВЕНКО ВИКТОР с 16.08.2015 по 24.08.2015</t>
  </si>
  <si>
    <t>ЯКОВЕНКО СЕРГЕЙ с 16.08.2015 по 24.08.2015</t>
  </si>
  <si>
    <t>КОКУШЕВА СВЕТЛАНА с 21.08.2015 по 30.08.2015</t>
  </si>
  <si>
    <t>КОСИЧКИНА ТАМАРА с 14.08.2015 по 18.08.2015</t>
  </si>
  <si>
    <t>ПЕРЕХОДА ВЛАДИМИР с 14.08.2015 по 18.08.2015</t>
  </si>
  <si>
    <t>САЛЬНИКОВА ИРИНА с 14.08.2015 по 18.08.2015</t>
  </si>
  <si>
    <t>ПЛИЕВА АНАСТАСИЯ с 09.08.2015 по 11.08.2015</t>
  </si>
  <si>
    <t>СИМОНЯН АНТОН с 03.08.2015 по 05.08.2015</t>
  </si>
  <si>
    <t>ОГИБЕНИНА АНТОНИНА с 18.08.2015 по 22.08.2015</t>
  </si>
  <si>
    <t>УМАРОВА ЮЛИЯ с 20.08.2015 по 23.08.2015</t>
  </si>
  <si>
    <t>СВИЩЕВА ЮЛИЯ с 19.08.2015 по 22.08.2015</t>
  </si>
  <si>
    <t>ОСИПОВ СЕРГЕЙ с 18.08.2015 по 27.08.2015</t>
  </si>
  <si>
    <t>ЕДИДЖИ САИДА с 09.08.2015 по 11.08.2015</t>
  </si>
  <si>
    <t>МАМИЙ РАЗИЯТ с 09.08.2015 по 11.08.2015</t>
  </si>
  <si>
    <t>НАТХО ЗАМИРА с 09.08.2015 по 11.08.2015</t>
  </si>
  <si>
    <t>СТЕПАНИЩЕВА ТАТЬЯНА с 12.08.2015 по 19.08.2015</t>
  </si>
  <si>
    <t>ГРЕХОВА ЕЛЕНА с 09.08.2015 по 11.08.2015</t>
  </si>
  <si>
    <t>ВАРАНКИНА НИНА с 30.08.2015 по 31.08.2015</t>
  </si>
  <si>
    <t>МАХМУТОВ АЛИК с 20.08.2015 по 26.08.2015</t>
  </si>
  <si>
    <t>ПОЛСТЯНКО АНТОН с 04.08.2015 по 05.08.2015</t>
  </si>
  <si>
    <t>КУМЫКОВ РЕЗУАН с 24.08.2015 по 30.08.2015</t>
  </si>
  <si>
    <t>КОЗИНЕЦ СЕРГЕЙ с 15.08.2015 по 21.08.2015</t>
  </si>
  <si>
    <t>ХИЛЬКО СОФИЯ с 15.08.2015 по 21.08.2015</t>
  </si>
  <si>
    <t>МАЛЯРЕВИЧ ОЛЕГ с 18.08.2015 по 22.08.2015</t>
  </si>
  <si>
    <t>СТАХОВСКАЯ ВИКТОРИЯ с 16.08.2015 по 23.08.2015</t>
  </si>
  <si>
    <t>МАКСИМЕНКО АЛЕКСЕЙ с 17.08.2015 по 20.08.2015</t>
  </si>
  <si>
    <t>МАКСИМЕНКО ПОЛИНА с 17.08.2015 по 20.08.2015</t>
  </si>
  <si>
    <t>РОЧЕВ ВЛАДИМИР с 08.08.2015 по 11.08.2015</t>
  </si>
  <si>
    <t>БЕЛОБОРОДОВ ВЛАДИМИР с 16.08.2015 по 26.08.2015</t>
  </si>
  <si>
    <t>ОВЧИННИКОВА ИРИНА с 17.08.2015 по 24.08.2015</t>
  </si>
  <si>
    <t>BOLCATO GIANNI с 04.08.2015 по 05.08.2015</t>
  </si>
  <si>
    <t>ЛЕОНТЬЕВА СВЕТЛАНА с 19.08.2015 по 26.08.2015</t>
  </si>
  <si>
    <t>БОНДАРЕНКО ИГОРЬ с 17.08.2015 по 24.08.2015</t>
  </si>
  <si>
    <t>ЖИРМА ДЕНИС с 17.08.2015 по 20.08.2015</t>
  </si>
  <si>
    <t>ШИЯНОВ АНАТОЛИЙ с 17.08.2015 по 24.08.2015</t>
  </si>
  <si>
    <t>ЗАХАРОВ АЛЕКСАНДР с 15.08.2015 по 17.08.2015</t>
  </si>
  <si>
    <t>ПОДЛУЖНАЯ НАТАЛЬЯ с 14.08.2015 по 23.08.2015</t>
  </si>
  <si>
    <t>КУСТОВА ЗОЯ с 14.08.2015 по 16.08.2015</t>
  </si>
  <si>
    <t>САРАНЧУКОВА ИРИНА с 14.08.2015 по 15.08.2015</t>
  </si>
  <si>
    <t>АВАКОВА АЛЛА с 18.08.2015 по 20.08.2015</t>
  </si>
  <si>
    <t>ТОЛМАЧЕВА ЕКАТЕРИНА с 16.08.2015 по 26.08.2015</t>
  </si>
  <si>
    <t>БЕКОЕВ ХАЗБИ с 17.08.2015 по 27.08.2015</t>
  </si>
  <si>
    <t>СМИРНОВА МАРИНА с 18.08.2015 по 26.08.2015</t>
  </si>
  <si>
    <t>ОЛЕФИРЕНКО НАТАЛИЯ с 27.08.2015 по 31.08.2015</t>
  </si>
  <si>
    <t>ЧИРКОВА АЛЕКСАНДРА с 27.08.2015 по 31.08.2015</t>
  </si>
  <si>
    <t>СИМАКОВ ВЛАДИМИР с 16.08.2015 по 22.08.2015</t>
  </si>
  <si>
    <t>ХАРЧЕНКО ВЕРА с 14.08.2015 по 20.08.2015</t>
  </si>
  <si>
    <t>ГИНИНА ЕЛЕНА с 26.08.2015 по 28.08.2015</t>
  </si>
  <si>
    <t>КОШЕЛЕВА КСЕНИЯ с 24.08.2015 по 31.08.2015</t>
  </si>
  <si>
    <t>КОЛОДЕЗНИКОВА ЕЛЕНА с 26.08.2015 по 27.08.2015</t>
  </si>
  <si>
    <t>Аннуляция / услуга с минусом</t>
  </si>
  <si>
    <t>ШИНКАРЕВА СВЕТЛАНА с 14.08.2015 по 16.08.2015</t>
  </si>
  <si>
    <t>КОСАРИХИНА ЕКАТЕРИНА с 21.08.2015 по 28.08.2015</t>
  </si>
  <si>
    <t>АЛЯКИНА АЛЕКСАНДРА с 20.08.2015 по 30.08.2015</t>
  </si>
  <si>
    <t>АЛЯКИН СЕРГЕЙ с 20.08.2015 по 30.08.2015</t>
  </si>
  <si>
    <t>АЛЯКИН ГЕННАДИЙ с 20.08.2015 по 30.08.2015</t>
  </si>
  <si>
    <t>ТЮРИН ВАДИМ с 23.08.2015 по 25.08.2015</t>
  </si>
  <si>
    <t>ЧУРАШЕВ ВАДИМ с 26.08.2015 по 29.08.2015</t>
  </si>
  <si>
    <t>АЛЯКИН АЛЕКСАНДР с 20.08.2015 по 30.08.2015</t>
  </si>
  <si>
    <t>ТОРХОВ ИВАН с 19.08.2015 по 26.08.2015</t>
  </si>
  <si>
    <t>БЕРСЕНЕВ СЕРГЕЙ с 16.08.2015 по 22.08.2015</t>
  </si>
  <si>
    <t>БЕЗРУКОВ МИХАИЛ с 20.08.2015 по 27.08.2015</t>
  </si>
  <si>
    <t>КИРЮШИНА НАТАЛЬЯ с 21.08.2015 по 31.08.2015</t>
  </si>
  <si>
    <t>АНИСИМОВ СЕРГЕЙ с 24.08.2015 по 31.08.2015</t>
  </si>
  <si>
    <t>НЕКЛЮДОВ ДМИТРИЙ с 24.08.2015 по 31.08.2015</t>
  </si>
  <si>
    <t>ПРОНИНА ГАЛИНА с 24.08.2015 по 31.08.2015</t>
  </si>
  <si>
    <t>АЧМИЗ АМИНЕТ с 16.08.2015 по 20.08.2015</t>
  </si>
  <si>
    <t>КАРПОВА ОКСАНА с 21.08.2015 по 27.08.2015</t>
  </si>
  <si>
    <t>УФЛЯНД ОКСАНА с 21.08.2015 по 27.08.2015</t>
  </si>
  <si>
    <t>МАЛАХОВ СЕРГЕЙ с 21.08.2015 по 29.08.2015</t>
  </si>
  <si>
    <t>КАРДАВА ИЛЬЯ с 12.08.2015 по 14.08.2015</t>
  </si>
  <si>
    <t>ТУКМАКОВ АЛЕКСЕЙ с 20.08.2015 по 30.08.2015</t>
  </si>
  <si>
    <t>АЛЯКИНА ВАЛЕНТИНА с 21.08.2015 по 28.08.2015</t>
  </si>
  <si>
    <t>ТУКМАКОВ МАКСИМ с 22.08.2015 по 30.08.2015</t>
  </si>
  <si>
    <t>АЧМИЗ БАРИЧ с 16.08.2015 по 20.08.2015</t>
  </si>
  <si>
    <t>МЕТ МАРЗИЕТ с 16.08.2015 по 20.08.2015</t>
  </si>
  <si>
    <t>САЛО ОЛЬГА с 21.08.2015 по 27.08.2015</t>
  </si>
  <si>
    <t>ЦЫЦЫН НИКОЛАЙ с 12.08.2015 по 13.08.2015</t>
  </si>
  <si>
    <t>ЦЫЦЫН НИКОЛАЙ с 13.08.2015 по 14.08.2015</t>
  </si>
  <si>
    <t>РАЗУМЕНКО АННА с 20.08.2015 по 29.08.2015</t>
  </si>
  <si>
    <t>уменьшила на 1,8</t>
  </si>
  <si>
    <t>ЧИСТОХОДОВА ЕКАТЕРИНА с 20.08.2015 по 29.08.2015</t>
  </si>
  <si>
    <t>КОРНИЛОВ АЛЕКСЕЙ с 21.08.2015 по 30.08.2015</t>
  </si>
  <si>
    <t>КАБАНОВ СЕРГЕЙ с 09.08.2015 по 10.08.2015</t>
  </si>
  <si>
    <t>ТУКМАКОВ ПАВЕЛ с 20.08.2015 по 27.08.2015</t>
  </si>
  <si>
    <t>СТРЕЛЬНИКОВ ДМИТРИЙ с 18.08.2015 по 21.08.2015</t>
  </si>
  <si>
    <t>ГОЛОВКОВ ДЕНИС с 17.08.2015 по 19.08.2015</t>
  </si>
  <si>
    <t>ЧЕРНОБЫЛЬСКИЙ МИХАИЛ с 19.08.2015 по 26.08.2015</t>
  </si>
  <si>
    <t>ЩЕРБАКОВА МАРИНА с 28.08.2015 по 30.08.2015</t>
  </si>
  <si>
    <t>ЧАНКОТАДЗЕ ОЛЬГА с 20.08.2015 по 27.08.2015</t>
  </si>
  <si>
    <t>БИНДУСОВ ПАВЕЛ с 22.08.2015 по 24.08.2015</t>
  </si>
  <si>
    <t>ЭФЕНДИЕВА ЗУМРУД с 22.08.2015 по 24.08.2015</t>
  </si>
  <si>
    <t>КОШЕЛЕВ АЛЕКСАНДР с 25.08.2015 по 30.08.2015</t>
  </si>
  <si>
    <t>КАНСУЗЯН АМАЛИЯ с 08.08.2015 по 09.08.2015</t>
  </si>
  <si>
    <t>АЛЯКИН ИВАН с 23.08.2015 по 30.08.2015</t>
  </si>
  <si>
    <t>ПОДКОРЫТОВ ВЛАДИМИР с 24.08.2015 по 30.08.2015</t>
  </si>
  <si>
    <t>СОЛОП СЕРГЕЙ с 22.08.2015 по 30.08.2015</t>
  </si>
  <si>
    <t>ЛЯШЕНКО МИХАИЛ с 21.08.2015 по 24.08.2015</t>
  </si>
  <si>
    <t>СЫЧЕВА ВАСИЛИНА с 21.08.2015 по 30.08.2015</t>
  </si>
  <si>
    <t>ДЕНИСОВ ДМИТРИЙ с 21.08.2015 по 26.08.2015</t>
  </si>
  <si>
    <t>НЕКРАСОВА НАТАЛЬЯ с 25.08.2015 по 27.08.2015</t>
  </si>
  <si>
    <t>ЯКИМОВА ОЛЬГА с 25.08.2015 по 27.08.2015</t>
  </si>
  <si>
    <t>ЯХУТЛЬ НАТАЛЬЯ с 16.08.2015 по 18.08.2015</t>
  </si>
  <si>
    <t>БОБРОВСКИХ ЛЮДМИЛА с 16.08.2015 по 18.08.2015</t>
  </si>
  <si>
    <t>СЕМЕНЧЕНКО ЛАРИСА с 22.08.2015 по 28.08.2015</t>
  </si>
  <si>
    <t>НАЛЬЧИК ФАРИДА с 21.08.2015 по 26.08.2015</t>
  </si>
  <si>
    <t>КИМ АЛЕКСАНДР с 27.08.2015 по 29.08.2015</t>
  </si>
  <si>
    <t>ТКАЧЕНКО ПАВЕЛ с 16.08.2015 по 18.08.2015</t>
  </si>
  <si>
    <t>ШАШКИНА ЭЛИНА с 12.08.2015 по 13.08.2015</t>
  </si>
  <si>
    <t>ШИЯНОВ ЕВГЕНИЙ с 17.08.2015 по 20.08.2015</t>
  </si>
  <si>
    <t>ШАМХАЛОВ АБДУРАШИД с 26.08.2015 по 30.08.2015</t>
  </si>
  <si>
    <t>ФАЛЬ ВЯЧЕСЛАВ с 12.08.2015 по 13.08.2015</t>
  </si>
  <si>
    <t>КОРОБОВА ЕЛИЗАВЕТА с 22.08.2015 по 24.08.2015</t>
  </si>
  <si>
    <t>ХОХЛОВ ИВАН с 18.08.2015 по 20.08.2015</t>
  </si>
  <si>
    <t>КОСТРОМОВА ВАЛЕНТИНА с 24.08.2015 по 29.08.2015</t>
  </si>
  <si>
    <t>САЗОНОВА ИРИНА с 22.08.2015 по 28.08.2015</t>
  </si>
  <si>
    <t>ЖАРКОВ ФИЛИПП с 16.08.2015 по 17.08.2015</t>
  </si>
  <si>
    <t>ОСИНИН АЛЕКСАНДР с 16.08.2015 по 17.08.2015</t>
  </si>
  <si>
    <t>ТОЗЛИЯН СЕРГЕЙ с 16.08.2015 по 17.08.2015</t>
  </si>
  <si>
    <t>ФРОЛОВА ГАЛИНА с 23.08.2015 по 30.08.2015</t>
  </si>
  <si>
    <t>КОТОВ АЛЕКСАНДР с 28.08.2015 по 30.08.2015</t>
  </si>
  <si>
    <t>ГАЛИЦКИЙ ДМИТРИЙ с 26.08.2015 по 29.08.2015</t>
  </si>
  <si>
    <t>ОВЧИННИКОВ СЕРГЕЙ с 25.08.2015 по 27.08.2015</t>
  </si>
  <si>
    <t>ХАТЛЯКОВ КАЗБЕК с 17.08.2015 по 20.08.2015</t>
  </si>
  <si>
    <t>БЫКОВА ГАЛИНА с 28.08.2015 по 30.08.2015</t>
  </si>
  <si>
    <t>МАЛИГОНОВА ЯНА с 17.08.2015 по 20.08.2015</t>
  </si>
  <si>
    <t>ПЕТРОСЯН СЕЙРАН с 17.08.2015 по 20.08.2015</t>
  </si>
  <si>
    <t>ЖИРОХОВ АЛЕКСАНДР с 21.08.2015 по 22.08.2015</t>
  </si>
  <si>
    <t>ЖИРОХОВ АЛЕКСАНДР с 22.08.2015 по 26.08.2015</t>
  </si>
  <si>
    <t>ПАРГИНА ИРИНА с 25.08.2015 по 30.08.2015</t>
  </si>
  <si>
    <t>БУЛЫК НИКОЛАЙ с 25.08.2015 по 30.08.2015</t>
  </si>
  <si>
    <t>БЛИНОВ АЛЕКСЕЙ с 24.08.2015 по 31.08.2015</t>
  </si>
  <si>
    <t>СЕМЕНИСТЫЙ АЛЕКСЕЙ с 17.08.2015 по 19.08.2015</t>
  </si>
  <si>
    <t>ПИВНЕНКО СТАНИСЛАВ с 22.08.2015 по 25.08.2015</t>
  </si>
  <si>
    <t>КЛИМЕНКО АЛЕКСАНДРА с 17.08.2015 по 18.08.2015</t>
  </si>
  <si>
    <t>ФРОЛОВ ГЕННАДИЙ с 25.08.2015 по 27.08.2015</t>
  </si>
  <si>
    <t>КОНОНЫГИН В с 25.08.2015 по 27.08.2015</t>
  </si>
  <si>
    <t>МАЮЧИЙ ВЛАДИМИР с 23.08.2015 по 28.08.2015</t>
  </si>
  <si>
    <t>ЗИЯУТДИНОВ АНДРЕЙ с 22.08.2015 по 29.08.2015</t>
  </si>
  <si>
    <t>СОКОЛОВ АЛЕКСАНДР с 22.08.2015 по 30.08.2015</t>
  </si>
  <si>
    <t>ЗИЯУТДИНОВ АНДРЕЙ с 21.08.2015 по 22.08.2015</t>
  </si>
  <si>
    <t>ЛЕСКИН ЕВГЕНИЙ с 23.08.2015 по 25.08.2015</t>
  </si>
  <si>
    <t>МОИСЕЕНКО ИРИНА с 22.08.2015 по 28.08.2015</t>
  </si>
  <si>
    <t>ТИЩЕНКО ДМИТРИЙ с 23.08.2015 по 25.08.2015</t>
  </si>
  <si>
    <t>КЛИМОВА ЕЛЕНА с 24.08.2015 по 31.08.2015</t>
  </si>
  <si>
    <t>МАШКОВА ТАТЬЯНА с 24.08.2015 по 31.08.2015</t>
  </si>
  <si>
    <t>ЦЫМБАЛОВА НАТАЛЬЯ с 25.08.2015 по 26.08.2015</t>
  </si>
  <si>
    <t>ЧУЙКОВ АНДРЕЙ с 22.08.2015 по 29.08.2015</t>
  </si>
  <si>
    <t>ДЕРГУНОВ ГЕННАДИЙ с 22.08.2015 по 27.08.2015</t>
  </si>
  <si>
    <t>СКОМОРОХОВ ПАВЕЛ с 18.08.2015 по 19.08.2015</t>
  </si>
  <si>
    <t>БАШМАНУКЯН РУСЛАН с 23.08.2015 по 30.08.2015</t>
  </si>
  <si>
    <t>ЦЕПЛИН ДМИТРИЙ с 23.08.2015 по 28.08.2015</t>
  </si>
  <si>
    <t>ЗАЙЦЕВ ВЛАДИМИР с 18.08.2015 по 19.08.2015</t>
  </si>
  <si>
    <t>ЗАЙЦЕВ ВЛАДИМИР с 16.08.2015 по 17.08.2015</t>
  </si>
  <si>
    <t>БАРИНОВ ВЛАДИСЛАВ с 16.08.2015 по 17.08.2015</t>
  </si>
  <si>
    <t>РАМАЗАНОВА ЗАРЕМА с 23.08.2015 по 25.08.2015</t>
  </si>
  <si>
    <t>АГЕРЖАНОКОВ АЗАМАТ с 23.08.2015 по 28.08.2015</t>
  </si>
  <si>
    <t>КОНОВАЛОВА АНЖЕЛА с 24.08.2015 по 25.08.2015</t>
  </si>
  <si>
    <t>БЫКОВ ДМИТРИЙ с 27.08.2015 по 30.08.2015</t>
  </si>
  <si>
    <t>ТРЕФИЛОВА НАТАЛЬЯ с 24.08.2015 по 29.08.2015</t>
  </si>
  <si>
    <t>ЯКОВЛЕВ МАКСИМ с 28.08.2015 по 30.08.2015</t>
  </si>
  <si>
    <t>КОНДРАТЕНКО ЮЛИЯ с 22.08.2015 по 26.08.2015</t>
  </si>
  <si>
    <t>БРУСКОВ ЕВГЕНИЙ с 24.08.2015 по 30.08.2015</t>
  </si>
  <si>
    <t>БАТЫЧКО ИРИНА с 23.08.2015 по 28.08.2015</t>
  </si>
  <si>
    <t>КРИВОШЕЕВА ТАТЬЯНА с 26.08.2015 по 29.08.2015</t>
  </si>
  <si>
    <t>МАРТИРОСЯН АЙАСТАН с 23.08.2015 по 28.08.2015</t>
  </si>
  <si>
    <t>ФИРСОВ АЛЕКСАНДР с 24.08.2015 по 26.08.2015</t>
  </si>
  <si>
    <t>ЧЕРНОБАЕВА ОЛЬГА с 23.08.2015 по 25.08.2015</t>
  </si>
  <si>
    <t>ШИЛОВА АНАСТАСИЯ с 23.08.2015 по 25.08.2015</t>
  </si>
  <si>
    <t>БАТЫЧКО ИРИНА с 22.08.2015 по 23.08.2015</t>
  </si>
  <si>
    <t>АВАКЯН КАРЕН с 23.08.2015 по 25.08.2015</t>
  </si>
  <si>
    <t>БУРДИК ОКСАНА с 22.08.2015 по 24.08.2015</t>
  </si>
  <si>
    <t>БЫЧКОВА КСЕНИЯ с 22.08.2015 по 24.08.2015</t>
  </si>
  <si>
    <t>ПЕННЕР ЕВГЕНИЯ с 19.08.2015 по 20.08.2015</t>
  </si>
  <si>
    <t>ЯКУПОВ РАФАЭЛЬ с 24.08.2015 по 26.08.2015</t>
  </si>
  <si>
    <t>СТЕПАНЕНКО АЛЕКСАНДР с 23.08.2015 по 27.08.2015</t>
  </si>
  <si>
    <t>ПЕСКОВА ЕЛЕНА с 27.08.2015 по 28.08.2015</t>
  </si>
  <si>
    <t>ОСТАХОВ СЕРГЕЙ с 25.08.2015 по 29.08.2015</t>
  </si>
  <si>
    <t>ШАНИН ДМИТРИЙ с 27.08.2015 по 30.08.2015</t>
  </si>
  <si>
    <t>САРЖИНСКИЙ ВАСИЛИЙ с 27.08.2015 по 30.08.2015</t>
  </si>
  <si>
    <t>МЕЛЕНТЬЕВА ИРИНА с 25.08.2015 по 31.08.2015</t>
  </si>
  <si>
    <t>ТЛЕМИГАНОВ РУСТЕМ с 22.08.2015 по 23.08.2015</t>
  </si>
  <si>
    <t>ЖДАНОВ АЛЕКСАНДР с 24.08.2015 по 31.08.2015</t>
  </si>
  <si>
    <t>ТАНОВИЦКИЙ АЛЕКСАНДР с 22.08.2015 по 23.08.2015</t>
  </si>
  <si>
    <t>БРУСКОВ БОРИС с 28.08.2015 по 30.08.2015</t>
  </si>
  <si>
    <t>ГОНДЫРЕВ ДМИТРИЙ с 26.08.2015 по 30.08.2015</t>
  </si>
  <si>
    <t>ЕВТУШЕНКО НАТАЛЬЯ с 24.08.2015 по 26.08.2015</t>
  </si>
  <si>
    <t>БАТМЕН ФАТИМЕТ с 27.08.2015 по 31.08.2015</t>
  </si>
  <si>
    <t>ПТУКЯН КАРЕН с 28.08.2015 по 31.08.2015</t>
  </si>
  <si>
    <t>МАШКУАШЕВА КРИСТИНА с 23.08.2015 по 25.08.2015</t>
  </si>
  <si>
    <t>ОГАНЕСОВ АНДРЕЙ с 28.08.2015 по 31.08.2015</t>
  </si>
  <si>
    <t>ВЛАСОВ АЛЕКСЕЙ с 24.08.2015 по 26.08.2015</t>
  </si>
  <si>
    <t>МАИРОВ АЗАМАТ с 24.08.2015 по 26.08.2015</t>
  </si>
  <si>
    <t>МАИРОВ АЗАМАТ с 26.08.2015 по 27.08.2015</t>
  </si>
  <si>
    <t>ПАДАЛКО ЮРИЙ с 23.08.2015 по 26.08.2015</t>
  </si>
  <si>
    <t>ПРУДНИКОВ ЮРИЙ с 23.08.2015 по 25.08.2015</t>
  </si>
  <si>
    <t>ФАРХУТДИНОВА РАДИНА с 23.08.2015 по 25.08.2015</t>
  </si>
  <si>
    <t>ДЕМЕНЕВ ПАВЕЛ с 25.08.2015 по 27.08.2015</t>
  </si>
  <si>
    <t>БОНДАРЕВА ЮЛИЯ с 24.08.2015 по 25.08.2015</t>
  </si>
  <si>
    <t>ОСИПЕНКО ОЛЬГА с 29.08.2015 по 31.08.2015</t>
  </si>
  <si>
    <t>ЛИХАНОВА ВЕРА с 25.08.2015 по 26.08.2015</t>
  </si>
  <si>
    <t>ДОНЦОВА ЕКАТЕРИНА с 29.08.2015 по 31.08.2015</t>
  </si>
  <si>
    <t>САЛЫГА ФИЛИПП с 29.08.2015 по 31.08.2015</t>
  </si>
  <si>
    <t>ЛАПЕНКО ВЛАДИМИР с 29.08.2015 по 31.08.2015</t>
  </si>
  <si>
    <t>ЛИТОВКИН ДМИТРИЙ с 29.08.2015 по 31.08.2015</t>
  </si>
  <si>
    <t>ТИТАРЕНКО ТАТЬЯНА с 29.08.2015 по 30.08.2015</t>
  </si>
  <si>
    <t>СУЩЕВ АЛЕКСЕЙ с 26.08.2015 по 27.08.2015</t>
  </si>
  <si>
    <t>КОСТРОМОВА ВАЛЕНТИНА с 29.08.2015 по 31.08.2015</t>
  </si>
  <si>
    <t>БУБЛИКОВА ЕЛЕНА с 29.08.2015 по 30.08.2015</t>
  </si>
  <si>
    <t>ДЕМЕНЕВ ПАВЕЛ с 27.08.2015 по 28.08.2015</t>
  </si>
  <si>
    <t>ПИСКУНОВ СЕРГЕЙ с 27.08.2015 по 28.08.2015</t>
  </si>
  <si>
    <t>ТРОФИМЕНКО СЕРГЕЙ с 29.08.2015 по 31.08.2015</t>
  </si>
  <si>
    <t>САВЧЕНКО НАТАЛЬЯ с 29.08.2015 по 31.08.2015</t>
  </si>
  <si>
    <t>ШПИТА СЕРГЕЙ с 27.08.2015 по 28.08.2015</t>
  </si>
  <si>
    <t>КОЧАРОВ АРСЕН с 29.08.2015 по 31.08.2015</t>
  </si>
  <si>
    <t>ПОГОСЯНЦ ЕКАТЕРИНА с 29.08.2015 по 30.08.2015</t>
  </si>
  <si>
    <t>ГРЕБЕНЮКОВА ЕКАТЕРИНА с 29.08.2015 по 31.08.2015</t>
  </si>
  <si>
    <t>ЧАЙКА АЛЕКСАНДР с 29.08.2015 по 31.08.2015</t>
  </si>
  <si>
    <t>КОНОНЕНКО МАКСИМ с 29.08.2015 по 30.08.2015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</si>
</sst>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Times New Roman"/>
      <family val="1"/>
      <charset val="1"/>
    </font>
    <font>
      <sz val="8"/>
      <name val="Arial"/>
      <family val="2"/>
      <charset val="1"/>
    </font>
    <font>
      <sz val="10"/>
      <color rgb="FF800000"/>
      <name val="Arial"/>
      <family val="2"/>
      <charset val="1"/>
    </font>
    <font>
      <sz val="10"/>
      <color rgb="FF800000"/>
      <name val="Times New Roman"/>
      <family val="1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sz val="10"/>
      <color rgb="FFC5000B"/>
      <name val="Arial"/>
      <family val="2"/>
      <charset val="1"/>
    </font>
    <font>
      <sz val="10"/>
      <color rgb="FFC5000B"/>
      <name val="Times New Roman"/>
      <family val="1"/>
      <charset val="1"/>
    </font>
    <font>
      <sz val="10"/>
      <color rgb="FFFF0000"/>
      <name val="Arial"/>
      <family val="2"/>
      <charset val="204"/>
    </font>
    <font>
      <b val="true"/>
      <sz val="1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CC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2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2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4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8" fillId="3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2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3" fillId="3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3" fillId="4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3" fillId="2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8" fillId="2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cel Built-in Excel Built-in Excel Built-in Обычный_АВГУСТ 2015" xfId="20" builtinId="54" customBuiltin="true"/>
    <cellStyle name="Excel Built-in Excel Built-in Excel Built-in Excel Built-in Обычный_Лист1" xfId="21" builtinId="54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C5000B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8713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K10" activeCellId="0" sqref="K10"/>
    </sheetView>
  </sheetViews>
  <sheetFormatPr defaultRowHeight="12.8"/>
  <cols>
    <col collapsed="false" hidden="false" max="1025" min="1" style="0" width="11.5204081632653"/>
  </cols>
  <sheetData>
    <row r="1" s="1" customFormat="tru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customFormat="false" ht="12.8" hidden="false" customHeight="false" outlineLevel="0" collapsed="false">
      <c r="A2" s="0" t="s">
        <v>8</v>
      </c>
      <c r="B2" s="0" t="s">
        <v>9</v>
      </c>
      <c r="C2" s="0" t="s">
        <v>10</v>
      </c>
      <c r="D2" s="0" t="n">
        <v>21</v>
      </c>
      <c r="E2" s="0" t="s">
        <v>11</v>
      </c>
      <c r="F2" s="0" t="s">
        <v>12</v>
      </c>
      <c r="G2" s="0" t="n">
        <v>76230</v>
      </c>
      <c r="H2" s="0" t="n">
        <v>0</v>
      </c>
    </row>
    <row r="3" customFormat="false" ht="12.8" hidden="false" customHeight="false" outlineLevel="0" collapsed="false">
      <c r="F3" s="0" t="s">
        <v>13</v>
      </c>
    </row>
    <row r="4" customFormat="false" ht="12.8" hidden="false" customHeight="false" outlineLevel="0" collapsed="false">
      <c r="F4" s="0" t="s">
        <v>14</v>
      </c>
    </row>
    <row r="5" customFormat="false" ht="12.8" hidden="false" customHeight="false" outlineLevel="0" collapsed="false">
      <c r="F5" s="0" t="s">
        <v>13</v>
      </c>
    </row>
    <row r="6" customFormat="false" ht="12.8" hidden="false" customHeight="false" outlineLevel="0" collapsed="false">
      <c r="A6" s="0" t="s">
        <v>15</v>
      </c>
      <c r="B6" s="0" t="s">
        <v>9</v>
      </c>
      <c r="C6" s="0" t="s">
        <v>10</v>
      </c>
      <c r="D6" s="0" t="n">
        <v>21</v>
      </c>
      <c r="E6" s="0" t="s">
        <v>16</v>
      </c>
      <c r="F6" s="0" t="s">
        <v>17</v>
      </c>
      <c r="G6" s="0" t="n">
        <v>93450</v>
      </c>
      <c r="H6" s="0" t="n">
        <v>0</v>
      </c>
    </row>
    <row r="7" customFormat="false" ht="12.8" hidden="false" customHeight="false" outlineLevel="0" collapsed="false">
      <c r="F7" s="0" t="s">
        <v>18</v>
      </c>
    </row>
    <row r="8" customFormat="false" ht="12.8" hidden="false" customHeight="false" outlineLevel="0" collapsed="false">
      <c r="F8" s="0" t="s">
        <v>19</v>
      </c>
    </row>
    <row r="9" customFormat="false" ht="12.8" hidden="false" customHeight="false" outlineLevel="0" collapsed="false">
      <c r="A9" s="0" t="s">
        <v>20</v>
      </c>
      <c r="B9" s="0" t="s">
        <v>9</v>
      </c>
      <c r="C9" s="0" t="s">
        <v>21</v>
      </c>
      <c r="D9" s="0" t="n">
        <v>10</v>
      </c>
      <c r="E9" s="0" t="s">
        <v>22</v>
      </c>
      <c r="F9" s="0" t="s">
        <v>23</v>
      </c>
      <c r="G9" s="0" t="n">
        <v>38325</v>
      </c>
      <c r="H9" s="0" t="n">
        <v>0</v>
      </c>
    </row>
    <row r="10" customFormat="false" ht="12.8" hidden="false" customHeight="false" outlineLevel="0" collapsed="false">
      <c r="F10" s="0" t="s">
        <v>24</v>
      </c>
    </row>
    <row r="11" customFormat="false" ht="12.8" hidden="false" customHeight="false" outlineLevel="0" collapsed="false">
      <c r="A11" s="0" t="s">
        <v>25</v>
      </c>
      <c r="B11" s="0" t="s">
        <v>9</v>
      </c>
      <c r="C11" s="0" t="s">
        <v>26</v>
      </c>
      <c r="D11" s="0" t="n">
        <v>14</v>
      </c>
      <c r="E11" s="0" t="s">
        <v>27</v>
      </c>
      <c r="F11" s="0" t="s">
        <v>28</v>
      </c>
      <c r="G11" s="0" t="n">
        <v>53655</v>
      </c>
      <c r="H11" s="0" t="n">
        <v>0</v>
      </c>
    </row>
    <row r="12" customFormat="false" ht="12.8" hidden="false" customHeight="false" outlineLevel="0" collapsed="false">
      <c r="F12" s="0" t="s">
        <v>29</v>
      </c>
    </row>
    <row r="13" customFormat="false" ht="12.8" hidden="false" customHeight="false" outlineLevel="0" collapsed="false">
      <c r="A13" s="0" t="s">
        <v>30</v>
      </c>
      <c r="B13" s="0" t="s">
        <v>9</v>
      </c>
      <c r="C13" s="0" t="s">
        <v>26</v>
      </c>
      <c r="D13" s="0" t="n">
        <v>14</v>
      </c>
      <c r="E13" s="0" t="s">
        <v>31</v>
      </c>
      <c r="F13" s="0" t="s">
        <v>32</v>
      </c>
      <c r="G13" s="0" t="n">
        <v>53655</v>
      </c>
      <c r="H13" s="0" t="n">
        <v>0</v>
      </c>
    </row>
    <row r="14" customFormat="false" ht="12.8" hidden="false" customHeight="false" outlineLevel="0" collapsed="false">
      <c r="F14" s="0" t="s">
        <v>33</v>
      </c>
    </row>
    <row r="15" customFormat="false" ht="12.8" hidden="false" customHeight="false" outlineLevel="0" collapsed="false">
      <c r="F15" s="0" t="s">
        <v>34</v>
      </c>
    </row>
    <row r="16" customFormat="false" ht="12.8" hidden="false" customHeight="false" outlineLevel="0" collapsed="false">
      <c r="F16" s="0" t="s">
        <v>35</v>
      </c>
    </row>
    <row r="17" customFormat="false" ht="12.8" hidden="false" customHeight="false" outlineLevel="0" collapsed="false">
      <c r="A17" s="0" t="s">
        <v>36</v>
      </c>
      <c r="B17" s="0" t="s">
        <v>9</v>
      </c>
      <c r="C17" s="0" t="s">
        <v>37</v>
      </c>
      <c r="D17" s="0" t="n">
        <v>4</v>
      </c>
      <c r="E17" s="0" t="s">
        <v>38</v>
      </c>
      <c r="F17" s="0" t="s">
        <v>39</v>
      </c>
      <c r="G17" s="0" t="n">
        <v>22889.6</v>
      </c>
      <c r="H17" s="0" t="n">
        <v>0</v>
      </c>
    </row>
    <row r="18" customFormat="false" ht="12.8" hidden="false" customHeight="false" outlineLevel="0" collapsed="false">
      <c r="F18" s="0" t="s">
        <v>40</v>
      </c>
    </row>
    <row r="19" customFormat="false" ht="12.8" hidden="false" customHeight="false" outlineLevel="0" collapsed="false">
      <c r="A19" s="0" t="s">
        <v>41</v>
      </c>
      <c r="B19" s="0" t="s">
        <v>9</v>
      </c>
      <c r="C19" s="0" t="s">
        <v>42</v>
      </c>
      <c r="D19" s="0" t="n">
        <v>2</v>
      </c>
      <c r="E19" s="0" t="s">
        <v>43</v>
      </c>
      <c r="F19" s="0" t="s">
        <v>44</v>
      </c>
      <c r="G19" s="0" t="n">
        <v>11444.8</v>
      </c>
      <c r="H19" s="0" t="n">
        <v>0</v>
      </c>
    </row>
    <row r="20" customFormat="false" ht="12.8" hidden="false" customHeight="false" outlineLevel="0" collapsed="false">
      <c r="F20" s="0" t="s">
        <v>45</v>
      </c>
    </row>
    <row r="21" customFormat="false" ht="12.8" hidden="false" customHeight="false" outlineLevel="0" collapsed="false">
      <c r="A21" s="0" t="s">
        <v>46</v>
      </c>
      <c r="B21" s="0" t="s">
        <v>9</v>
      </c>
      <c r="C21" s="0" t="s">
        <v>47</v>
      </c>
      <c r="D21" s="0" t="n">
        <v>6</v>
      </c>
      <c r="E21" s="0" t="s">
        <v>48</v>
      </c>
      <c r="F21" s="0" t="s">
        <v>49</v>
      </c>
      <c r="G21" s="0" t="n">
        <v>28035</v>
      </c>
      <c r="H21" s="0" t="n">
        <v>0</v>
      </c>
    </row>
    <row r="22" customFormat="false" ht="12.8" hidden="false" customHeight="false" outlineLevel="0" collapsed="false">
      <c r="F22" s="0" t="s">
        <v>50</v>
      </c>
    </row>
    <row r="23" customFormat="false" ht="12.8" hidden="false" customHeight="false" outlineLevel="0" collapsed="false">
      <c r="F23" s="0" t="s">
        <v>51</v>
      </c>
    </row>
    <row r="24" customFormat="false" ht="12.8" hidden="false" customHeight="false" outlineLevel="0" collapsed="false">
      <c r="A24" s="0" t="s">
        <v>52</v>
      </c>
      <c r="B24" s="0" t="s">
        <v>9</v>
      </c>
      <c r="C24" s="0" t="s">
        <v>37</v>
      </c>
      <c r="D24" s="0" t="n">
        <v>4</v>
      </c>
      <c r="E24" s="0" t="s">
        <v>11</v>
      </c>
      <c r="F24" s="0" t="s">
        <v>53</v>
      </c>
      <c r="G24" s="0" t="n">
        <v>15330</v>
      </c>
      <c r="H24" s="0" t="n">
        <v>0</v>
      </c>
    </row>
    <row r="25" customFormat="false" ht="12.8" hidden="false" customHeight="false" outlineLevel="0" collapsed="false">
      <c r="F25" s="0" t="s">
        <v>54</v>
      </c>
    </row>
    <row r="26" customFormat="false" ht="12.8" hidden="false" customHeight="false" outlineLevel="0" collapsed="false">
      <c r="A26" s="0" t="s">
        <v>55</v>
      </c>
      <c r="B26" s="0" t="s">
        <v>9</v>
      </c>
      <c r="C26" s="0" t="s">
        <v>56</v>
      </c>
      <c r="D26" s="0" t="n">
        <v>1</v>
      </c>
      <c r="E26" s="0" t="s">
        <v>22</v>
      </c>
      <c r="F26" s="0" t="s">
        <v>57</v>
      </c>
      <c r="G26" s="0" t="n">
        <v>3832.5</v>
      </c>
      <c r="H26" s="0" t="n">
        <v>0</v>
      </c>
    </row>
    <row r="27" customFormat="false" ht="12.8" hidden="false" customHeight="false" outlineLevel="0" collapsed="false">
      <c r="F27" s="0" t="s">
        <v>57</v>
      </c>
    </row>
    <row r="28" customFormat="false" ht="12.8" hidden="false" customHeight="false" outlineLevel="0" collapsed="false">
      <c r="A28" s="0" t="s">
        <v>58</v>
      </c>
      <c r="B28" s="0" t="s">
        <v>9</v>
      </c>
      <c r="C28" s="0" t="s">
        <v>47</v>
      </c>
      <c r="D28" s="0" t="n">
        <v>6</v>
      </c>
      <c r="E28" s="0" t="s">
        <v>59</v>
      </c>
      <c r="F28" s="0" t="s">
        <v>60</v>
      </c>
      <c r="G28" s="0" t="n">
        <v>22995</v>
      </c>
      <c r="H28" s="0" t="n">
        <v>0</v>
      </c>
    </row>
    <row r="29" customFormat="false" ht="12.8" hidden="false" customHeight="false" outlineLevel="0" collapsed="false">
      <c r="F29" s="0" t="s">
        <v>61</v>
      </c>
    </row>
    <row r="30" customFormat="false" ht="12.8" hidden="false" customHeight="false" outlineLevel="0" collapsed="false">
      <c r="A30" s="0" t="s">
        <v>62</v>
      </c>
      <c r="B30" s="0" t="s">
        <v>9</v>
      </c>
      <c r="C30" s="0" t="s">
        <v>42</v>
      </c>
      <c r="D30" s="0" t="n">
        <v>2</v>
      </c>
      <c r="E30" s="0" t="s">
        <v>11</v>
      </c>
      <c r="F30" s="0" t="s">
        <v>63</v>
      </c>
      <c r="G30" s="0" t="n">
        <v>7665</v>
      </c>
      <c r="H30" s="0" t="n">
        <v>0</v>
      </c>
    </row>
    <row r="31" customFormat="false" ht="12.8" hidden="false" customHeight="false" outlineLevel="0" collapsed="false">
      <c r="F31" s="0" t="s">
        <v>64</v>
      </c>
    </row>
    <row r="32" customFormat="false" ht="12.8" hidden="false" customHeight="false" outlineLevel="0" collapsed="false">
      <c r="F32" s="0" t="s">
        <v>65</v>
      </c>
    </row>
    <row r="33" customFormat="false" ht="12.8" hidden="false" customHeight="false" outlineLevel="0" collapsed="false">
      <c r="F33" s="0" t="s">
        <v>66</v>
      </c>
    </row>
    <row r="34" customFormat="false" ht="12.8" hidden="false" customHeight="false" outlineLevel="0" collapsed="false">
      <c r="A34" s="0" t="s">
        <v>67</v>
      </c>
      <c r="B34" s="0" t="s">
        <v>9</v>
      </c>
      <c r="C34" s="0" t="s">
        <v>37</v>
      </c>
      <c r="D34" s="0" t="n">
        <v>4</v>
      </c>
      <c r="E34" s="0" t="s">
        <v>27</v>
      </c>
      <c r="F34" s="0" t="s">
        <v>68</v>
      </c>
      <c r="G34" s="0" t="n">
        <v>15330</v>
      </c>
      <c r="H34" s="0" t="n">
        <v>0</v>
      </c>
    </row>
    <row r="35" customFormat="false" ht="12.8" hidden="false" customHeight="false" outlineLevel="0" collapsed="false">
      <c r="F35" s="0" t="s">
        <v>69</v>
      </c>
    </row>
    <row r="36" customFormat="false" ht="12.8" hidden="false" customHeight="false" outlineLevel="0" collapsed="false">
      <c r="F36" s="0" t="s">
        <v>70</v>
      </c>
    </row>
    <row r="37" customFormat="false" ht="12.8" hidden="false" customHeight="false" outlineLevel="0" collapsed="false">
      <c r="F37" s="0" t="s">
        <v>71</v>
      </c>
    </row>
    <row r="38" customFormat="false" ht="12.8" hidden="false" customHeight="false" outlineLevel="0" collapsed="false">
      <c r="A38" s="0" t="s">
        <v>72</v>
      </c>
      <c r="B38" s="0" t="s">
        <v>9</v>
      </c>
      <c r="C38" s="0" t="s">
        <v>42</v>
      </c>
      <c r="D38" s="0" t="n">
        <v>2</v>
      </c>
      <c r="E38" s="0" t="s">
        <v>11</v>
      </c>
      <c r="F38" s="0" t="s">
        <v>73</v>
      </c>
      <c r="G38" s="0" t="n">
        <v>7665</v>
      </c>
      <c r="H38" s="0" t="n">
        <v>0</v>
      </c>
    </row>
    <row r="39" customFormat="false" ht="12.8" hidden="false" customHeight="false" outlineLevel="0" collapsed="false">
      <c r="F39" s="0" t="s">
        <v>74</v>
      </c>
    </row>
    <row r="40" customFormat="false" ht="12.8" hidden="false" customHeight="false" outlineLevel="0" collapsed="false">
      <c r="F40" s="0" t="s">
        <v>75</v>
      </c>
    </row>
    <row r="41" customFormat="false" ht="12.8" hidden="false" customHeight="false" outlineLevel="0" collapsed="false">
      <c r="A41" s="0" t="s">
        <v>76</v>
      </c>
      <c r="B41" s="0" t="s">
        <v>9</v>
      </c>
      <c r="C41" s="0" t="s">
        <v>42</v>
      </c>
      <c r="D41" s="0" t="n">
        <v>2</v>
      </c>
      <c r="E41" s="0" t="s">
        <v>59</v>
      </c>
      <c r="F41" s="0" t="s">
        <v>77</v>
      </c>
      <c r="G41" s="0" t="n">
        <v>7665</v>
      </c>
      <c r="H41" s="0" t="n">
        <v>0</v>
      </c>
    </row>
    <row r="42" customFormat="false" ht="12.8" hidden="false" customHeight="false" outlineLevel="0" collapsed="false">
      <c r="F42" s="0" t="s">
        <v>78</v>
      </c>
    </row>
    <row r="43" customFormat="false" ht="12.8" hidden="false" customHeight="false" outlineLevel="0" collapsed="false">
      <c r="A43" s="0" t="s">
        <v>79</v>
      </c>
      <c r="B43" s="0" t="s">
        <v>9</v>
      </c>
      <c r="C43" s="0" t="s">
        <v>80</v>
      </c>
      <c r="D43" s="0" t="n">
        <v>3</v>
      </c>
      <c r="E43" s="0" t="s">
        <v>59</v>
      </c>
      <c r="F43" s="0" t="s">
        <v>81</v>
      </c>
      <c r="G43" s="0" t="n">
        <v>11497.5</v>
      </c>
      <c r="H43" s="0" t="n">
        <v>0</v>
      </c>
    </row>
    <row r="44" customFormat="false" ht="12.8" hidden="false" customHeight="false" outlineLevel="0" collapsed="false">
      <c r="F44" s="0" t="s">
        <v>82</v>
      </c>
    </row>
    <row r="45" customFormat="false" ht="12.8" hidden="false" customHeight="false" outlineLevel="0" collapsed="false">
      <c r="A45" s="0" t="s">
        <v>83</v>
      </c>
      <c r="B45" s="0" t="s">
        <v>9</v>
      </c>
      <c r="C45" s="0" t="s">
        <v>47</v>
      </c>
      <c r="D45" s="0" t="n">
        <v>6</v>
      </c>
      <c r="E45" s="0" t="s">
        <v>27</v>
      </c>
      <c r="F45" s="0" t="s">
        <v>84</v>
      </c>
      <c r="G45" s="0" t="n">
        <v>22995</v>
      </c>
      <c r="H45" s="0" t="n">
        <v>0</v>
      </c>
    </row>
    <row r="46" customFormat="false" ht="12.8" hidden="false" customHeight="false" outlineLevel="0" collapsed="false">
      <c r="F46" s="0" t="s">
        <v>85</v>
      </c>
    </row>
    <row r="47" customFormat="false" ht="12.8" hidden="false" customHeight="false" outlineLevel="0" collapsed="false">
      <c r="A47" s="0" t="s">
        <v>86</v>
      </c>
      <c r="B47" s="0" t="s">
        <v>9</v>
      </c>
      <c r="C47" s="0" t="s">
        <v>47</v>
      </c>
      <c r="D47" s="0" t="n">
        <v>6</v>
      </c>
      <c r="E47" s="0" t="s">
        <v>11</v>
      </c>
      <c r="F47" s="0" t="s">
        <v>87</v>
      </c>
      <c r="G47" s="0" t="n">
        <v>22995</v>
      </c>
      <c r="H47" s="0" t="n">
        <v>0</v>
      </c>
    </row>
    <row r="48" customFormat="false" ht="12.8" hidden="false" customHeight="false" outlineLevel="0" collapsed="false">
      <c r="F48" s="0" t="s">
        <v>88</v>
      </c>
    </row>
    <row r="49" customFormat="false" ht="12.8" hidden="false" customHeight="false" outlineLevel="0" collapsed="false">
      <c r="F49" s="0" t="s">
        <v>89</v>
      </c>
    </row>
    <row r="50" customFormat="false" ht="12.8" hidden="false" customHeight="false" outlineLevel="0" collapsed="false">
      <c r="A50" s="0" t="s">
        <v>90</v>
      </c>
      <c r="B50" s="0" t="s">
        <v>9</v>
      </c>
      <c r="C50" s="0" t="s">
        <v>56</v>
      </c>
      <c r="D50" s="0" t="n">
        <v>1</v>
      </c>
      <c r="E50" s="0" t="s">
        <v>59</v>
      </c>
      <c r="F50" s="0" t="s">
        <v>91</v>
      </c>
      <c r="G50" s="0" t="n">
        <v>3832.5</v>
      </c>
      <c r="H50" s="0" t="n">
        <v>0</v>
      </c>
    </row>
    <row r="51" customFormat="false" ht="12.8" hidden="false" customHeight="false" outlineLevel="0" collapsed="false">
      <c r="F51" s="0" t="s">
        <v>92</v>
      </c>
    </row>
    <row r="52" customFormat="false" ht="12.8" hidden="false" customHeight="false" outlineLevel="0" collapsed="false">
      <c r="F52" s="0" t="s">
        <v>93</v>
      </c>
    </row>
    <row r="53" customFormat="false" ht="12.8" hidden="false" customHeight="false" outlineLevel="0" collapsed="false">
      <c r="A53" s="0" t="s">
        <v>94</v>
      </c>
      <c r="B53" s="0" t="s">
        <v>9</v>
      </c>
      <c r="C53" s="0" t="s">
        <v>42</v>
      </c>
      <c r="D53" s="0" t="n">
        <v>2</v>
      </c>
      <c r="E53" s="0" t="s">
        <v>95</v>
      </c>
      <c r="F53" s="0" t="s">
        <v>96</v>
      </c>
      <c r="G53" s="0" t="n">
        <v>9345</v>
      </c>
      <c r="H53" s="0" t="n">
        <v>0</v>
      </c>
    </row>
    <row r="54" customFormat="false" ht="12.8" hidden="false" customHeight="false" outlineLevel="0" collapsed="false">
      <c r="F54" s="0" t="s">
        <v>97</v>
      </c>
    </row>
    <row r="55" customFormat="false" ht="12.8" hidden="false" customHeight="false" outlineLevel="0" collapsed="false">
      <c r="A55" s="0" t="s">
        <v>98</v>
      </c>
      <c r="B55" s="0" t="s">
        <v>9</v>
      </c>
      <c r="C55" s="0" t="s">
        <v>37</v>
      </c>
      <c r="D55" s="0" t="n">
        <v>4</v>
      </c>
      <c r="E55" s="0" t="s">
        <v>11</v>
      </c>
      <c r="F55" s="0" t="s">
        <v>99</v>
      </c>
      <c r="G55" s="0" t="n">
        <v>15330</v>
      </c>
      <c r="H55" s="0" t="n">
        <v>0</v>
      </c>
    </row>
    <row r="56" customFormat="false" ht="12.8" hidden="false" customHeight="false" outlineLevel="0" collapsed="false">
      <c r="F56" s="0" t="s">
        <v>100</v>
      </c>
    </row>
    <row r="57" customFormat="false" ht="12.8" hidden="false" customHeight="false" outlineLevel="0" collapsed="false">
      <c r="F57" s="0" t="s">
        <v>101</v>
      </c>
    </row>
    <row r="58" customFormat="false" ht="12.8" hidden="false" customHeight="false" outlineLevel="0" collapsed="false">
      <c r="F58" s="0" t="s">
        <v>102</v>
      </c>
    </row>
    <row r="59" customFormat="false" ht="12.8" hidden="false" customHeight="false" outlineLevel="0" collapsed="false">
      <c r="A59" s="0" t="s">
        <v>103</v>
      </c>
      <c r="B59" s="0" t="s">
        <v>9</v>
      </c>
      <c r="C59" s="0" t="s">
        <v>56</v>
      </c>
      <c r="D59" s="0" t="n">
        <v>1</v>
      </c>
      <c r="E59" s="0" t="s">
        <v>43</v>
      </c>
      <c r="F59" s="0" t="s">
        <v>104</v>
      </c>
      <c r="G59" s="0" t="n">
        <v>12176.2</v>
      </c>
      <c r="H59" s="0" t="n">
        <v>0</v>
      </c>
    </row>
    <row r="60" customFormat="false" ht="12.8" hidden="false" customHeight="false" outlineLevel="0" collapsed="false">
      <c r="F60" s="0" t="s">
        <v>105</v>
      </c>
    </row>
    <row r="61" customFormat="false" ht="12.8" hidden="false" customHeight="false" outlineLevel="0" collapsed="false">
      <c r="A61" s="0" t="s">
        <v>103</v>
      </c>
      <c r="B61" s="0" t="s">
        <v>56</v>
      </c>
      <c r="C61" s="0" t="s">
        <v>106</v>
      </c>
      <c r="D61" s="0" t="n">
        <v>4</v>
      </c>
      <c r="E61" s="0" t="s">
        <v>59</v>
      </c>
      <c r="F61" s="0" t="s">
        <v>105</v>
      </c>
      <c r="G61" s="0" t="n">
        <v>8876.2</v>
      </c>
      <c r="H61" s="0" t="n">
        <v>0</v>
      </c>
    </row>
    <row r="62" customFormat="false" ht="12.8" hidden="false" customHeight="false" outlineLevel="0" collapsed="false">
      <c r="F62" s="0" t="s">
        <v>104</v>
      </c>
    </row>
    <row r="63" customFormat="false" ht="12.8" hidden="false" customHeight="false" outlineLevel="0" collapsed="false">
      <c r="A63" s="0" t="s">
        <v>107</v>
      </c>
      <c r="B63" s="0" t="s">
        <v>9</v>
      </c>
      <c r="C63" s="0" t="s">
        <v>108</v>
      </c>
      <c r="D63" s="0" t="n">
        <v>9</v>
      </c>
      <c r="E63" s="0" t="s">
        <v>11</v>
      </c>
      <c r="F63" s="0" t="s">
        <v>109</v>
      </c>
      <c r="G63" s="0" t="n">
        <v>34492.5</v>
      </c>
      <c r="H63" s="0" t="n">
        <v>0</v>
      </c>
    </row>
    <row r="64" customFormat="false" ht="12.8" hidden="false" customHeight="false" outlineLevel="0" collapsed="false">
      <c r="F64" s="0" t="s">
        <v>110</v>
      </c>
    </row>
    <row r="65" customFormat="false" ht="12.8" hidden="false" customHeight="false" outlineLevel="0" collapsed="false">
      <c r="F65" s="0" t="s">
        <v>111</v>
      </c>
    </row>
    <row r="66" customFormat="false" ht="12.8" hidden="false" customHeight="false" outlineLevel="0" collapsed="false">
      <c r="A66" s="0" t="s">
        <v>112</v>
      </c>
      <c r="B66" s="0" t="s">
        <v>9</v>
      </c>
      <c r="C66" s="0" t="s">
        <v>106</v>
      </c>
      <c r="D66" s="0" t="n">
        <v>5</v>
      </c>
      <c r="E66" s="0" t="s">
        <v>27</v>
      </c>
      <c r="F66" s="0" t="s">
        <v>113</v>
      </c>
      <c r="G66" s="0" t="n">
        <v>19162.5</v>
      </c>
      <c r="H66" s="0" t="n">
        <v>0</v>
      </c>
    </row>
    <row r="67" customFormat="false" ht="12.8" hidden="false" customHeight="false" outlineLevel="0" collapsed="false">
      <c r="F67" s="0" t="s">
        <v>114</v>
      </c>
    </row>
    <row r="68" customFormat="false" ht="12.8" hidden="false" customHeight="false" outlineLevel="0" collapsed="false">
      <c r="A68" s="0" t="s">
        <v>115</v>
      </c>
      <c r="B68" s="0" t="s">
        <v>9</v>
      </c>
      <c r="C68" s="0" t="s">
        <v>80</v>
      </c>
      <c r="D68" s="0" t="n">
        <v>3</v>
      </c>
      <c r="E68" s="0" t="s">
        <v>48</v>
      </c>
      <c r="F68" s="0" t="s">
        <v>116</v>
      </c>
      <c r="G68" s="0" t="n">
        <v>14017.5</v>
      </c>
      <c r="H68" s="0" t="n">
        <v>0</v>
      </c>
    </row>
    <row r="69" customFormat="false" ht="12.8" hidden="false" customHeight="false" outlineLevel="0" collapsed="false">
      <c r="F69" s="0" t="s">
        <v>117</v>
      </c>
    </row>
    <row r="70" customFormat="false" ht="12.8" hidden="false" customHeight="false" outlineLevel="0" collapsed="false">
      <c r="A70" s="0" t="s">
        <v>118</v>
      </c>
      <c r="B70" s="0" t="s">
        <v>9</v>
      </c>
      <c r="C70" s="0" t="s">
        <v>42</v>
      </c>
      <c r="D70" s="0" t="n">
        <v>2</v>
      </c>
      <c r="E70" s="0" t="s">
        <v>59</v>
      </c>
      <c r="F70" s="0" t="s">
        <v>119</v>
      </c>
      <c r="G70" s="0" t="n">
        <v>7665</v>
      </c>
      <c r="H70" s="0" t="n">
        <v>0</v>
      </c>
    </row>
    <row r="71" customFormat="false" ht="12.8" hidden="false" customHeight="false" outlineLevel="0" collapsed="false">
      <c r="F71" s="0" t="s">
        <v>120</v>
      </c>
    </row>
    <row r="72" customFormat="false" ht="12.8" hidden="false" customHeight="false" outlineLevel="0" collapsed="false">
      <c r="A72" s="0" t="s">
        <v>121</v>
      </c>
      <c r="B72" s="0" t="s">
        <v>9</v>
      </c>
      <c r="C72" s="0" t="s">
        <v>42</v>
      </c>
      <c r="D72" s="0" t="n">
        <v>2</v>
      </c>
      <c r="E72" s="0" t="s">
        <v>27</v>
      </c>
      <c r="F72" s="0" t="s">
        <v>122</v>
      </c>
      <c r="G72" s="0" t="n">
        <v>7665</v>
      </c>
      <c r="H72" s="0" t="n">
        <v>0</v>
      </c>
    </row>
    <row r="73" customFormat="false" ht="12.8" hidden="false" customHeight="false" outlineLevel="0" collapsed="false">
      <c r="F73" s="0" t="s">
        <v>123</v>
      </c>
    </row>
    <row r="74" customFormat="false" ht="12.8" hidden="false" customHeight="false" outlineLevel="0" collapsed="false">
      <c r="F74" s="0" t="s">
        <v>124</v>
      </c>
    </row>
    <row r="75" customFormat="false" ht="12.8" hidden="false" customHeight="false" outlineLevel="0" collapsed="false">
      <c r="A75" s="0" t="s">
        <v>125</v>
      </c>
      <c r="B75" s="0" t="s">
        <v>9</v>
      </c>
      <c r="C75" s="0" t="s">
        <v>21</v>
      </c>
      <c r="D75" s="0" t="n">
        <v>10</v>
      </c>
      <c r="E75" s="0" t="s">
        <v>126</v>
      </c>
      <c r="F75" s="0" t="s">
        <v>127</v>
      </c>
      <c r="G75" s="0" t="n">
        <v>38325</v>
      </c>
      <c r="H75" s="0" t="n">
        <v>0</v>
      </c>
    </row>
    <row r="76" customFormat="false" ht="12.8" hidden="false" customHeight="false" outlineLevel="0" collapsed="false">
      <c r="F76" s="0" t="s">
        <v>128</v>
      </c>
    </row>
    <row r="77" customFormat="false" ht="12.8" hidden="false" customHeight="false" outlineLevel="0" collapsed="false">
      <c r="F77" s="0" t="s">
        <v>129</v>
      </c>
    </row>
    <row r="78" customFormat="false" ht="12.8" hidden="false" customHeight="false" outlineLevel="0" collapsed="false">
      <c r="A78" s="0" t="s">
        <v>130</v>
      </c>
      <c r="B78" s="0" t="s">
        <v>9</v>
      </c>
      <c r="C78" s="0" t="s">
        <v>131</v>
      </c>
      <c r="D78" s="0" t="n">
        <v>11</v>
      </c>
      <c r="E78" s="0" t="s">
        <v>132</v>
      </c>
      <c r="F78" s="0" t="s">
        <v>133</v>
      </c>
      <c r="G78" s="0" t="n">
        <v>42157.5</v>
      </c>
      <c r="H78" s="0" t="n">
        <v>0</v>
      </c>
    </row>
    <row r="79" customFormat="false" ht="12.8" hidden="false" customHeight="false" outlineLevel="0" collapsed="false">
      <c r="F79" s="0" t="s">
        <v>134</v>
      </c>
    </row>
    <row r="80" customFormat="false" ht="12.8" hidden="false" customHeight="false" outlineLevel="0" collapsed="false">
      <c r="A80" s="0" t="s">
        <v>135</v>
      </c>
      <c r="B80" s="0" t="s">
        <v>9</v>
      </c>
      <c r="C80" s="0" t="s">
        <v>37</v>
      </c>
      <c r="D80" s="0" t="n">
        <v>4</v>
      </c>
      <c r="E80" s="0" t="s">
        <v>59</v>
      </c>
      <c r="F80" s="0" t="s">
        <v>136</v>
      </c>
      <c r="G80" s="0" t="n">
        <v>15330</v>
      </c>
      <c r="H80" s="0" t="n">
        <v>0</v>
      </c>
    </row>
    <row r="81" customFormat="false" ht="12.8" hidden="false" customHeight="false" outlineLevel="0" collapsed="false">
      <c r="F81" s="0" t="s">
        <v>137</v>
      </c>
    </row>
    <row r="82" customFormat="false" ht="12.8" hidden="false" customHeight="false" outlineLevel="0" collapsed="false">
      <c r="F82" s="0" t="s">
        <v>138</v>
      </c>
    </row>
    <row r="83" customFormat="false" ht="12.8" hidden="false" customHeight="false" outlineLevel="0" collapsed="false">
      <c r="A83" s="0" t="s">
        <v>139</v>
      </c>
      <c r="B83" s="0" t="s">
        <v>9</v>
      </c>
      <c r="C83" s="0" t="s">
        <v>80</v>
      </c>
      <c r="D83" s="0" t="n">
        <v>3</v>
      </c>
      <c r="E83" s="0" t="s">
        <v>140</v>
      </c>
      <c r="F83" s="0" t="s">
        <v>141</v>
      </c>
      <c r="G83" s="0" t="n">
        <v>11497.5</v>
      </c>
      <c r="H83" s="0" t="n">
        <v>0</v>
      </c>
    </row>
    <row r="84" customFormat="false" ht="12.8" hidden="false" customHeight="false" outlineLevel="0" collapsed="false">
      <c r="F84" s="0" t="s">
        <v>142</v>
      </c>
    </row>
    <row r="85" customFormat="false" ht="12.8" hidden="false" customHeight="false" outlineLevel="0" collapsed="false">
      <c r="F85" s="0" t="s">
        <v>143</v>
      </c>
    </row>
    <row r="86" customFormat="false" ht="12.8" hidden="false" customHeight="false" outlineLevel="0" collapsed="false">
      <c r="F86" s="0" t="s">
        <v>144</v>
      </c>
    </row>
    <row r="87" customFormat="false" ht="12.8" hidden="false" customHeight="false" outlineLevel="0" collapsed="false">
      <c r="A87" s="0" t="s">
        <v>145</v>
      </c>
      <c r="B87" s="0" t="s">
        <v>9</v>
      </c>
      <c r="C87" s="0" t="s">
        <v>37</v>
      </c>
      <c r="D87" s="0" t="n">
        <v>4</v>
      </c>
      <c r="E87" s="0" t="s">
        <v>11</v>
      </c>
      <c r="F87" s="0" t="s">
        <v>146</v>
      </c>
      <c r="G87" s="0" t="n">
        <v>15330</v>
      </c>
      <c r="H87" s="0" t="n">
        <v>0</v>
      </c>
    </row>
    <row r="88" customFormat="false" ht="12.8" hidden="false" customHeight="false" outlineLevel="0" collapsed="false">
      <c r="F88" s="0" t="s">
        <v>147</v>
      </c>
    </row>
    <row r="89" customFormat="false" ht="12.8" hidden="false" customHeight="false" outlineLevel="0" collapsed="false">
      <c r="A89" s="0" t="s">
        <v>145</v>
      </c>
      <c r="B89" s="0" t="s">
        <v>9</v>
      </c>
      <c r="C89" s="0" t="s">
        <v>37</v>
      </c>
      <c r="D89" s="0" t="n">
        <v>4</v>
      </c>
      <c r="E89" s="0" t="s">
        <v>11</v>
      </c>
      <c r="F89" s="0" t="s">
        <v>148</v>
      </c>
      <c r="G89" s="0" t="n">
        <v>15330</v>
      </c>
      <c r="H89" s="0" t="n">
        <v>0</v>
      </c>
    </row>
    <row r="90" customFormat="false" ht="12.8" hidden="false" customHeight="false" outlineLevel="0" collapsed="false">
      <c r="F90" s="0" t="s">
        <v>149</v>
      </c>
    </row>
    <row r="91" customFormat="false" ht="12.8" hidden="false" customHeight="false" outlineLevel="0" collapsed="false">
      <c r="A91" s="0" t="s">
        <v>150</v>
      </c>
      <c r="B91" s="0" t="s">
        <v>9</v>
      </c>
      <c r="C91" s="0" t="s">
        <v>42</v>
      </c>
      <c r="D91" s="0" t="n">
        <v>2</v>
      </c>
      <c r="E91" s="0" t="s">
        <v>43</v>
      </c>
      <c r="F91" s="0" t="s">
        <v>151</v>
      </c>
      <c r="G91" s="0" t="n">
        <v>11444.8</v>
      </c>
      <c r="H91" s="0" t="n">
        <v>0</v>
      </c>
    </row>
    <row r="92" customFormat="false" ht="12.8" hidden="false" customHeight="false" outlineLevel="0" collapsed="false">
      <c r="F92" s="0" t="s">
        <v>152</v>
      </c>
    </row>
    <row r="93" customFormat="false" ht="12.8" hidden="false" customHeight="false" outlineLevel="0" collapsed="false">
      <c r="A93" s="0" t="s">
        <v>153</v>
      </c>
      <c r="B93" s="0" t="s">
        <v>9</v>
      </c>
      <c r="C93" s="0" t="s">
        <v>37</v>
      </c>
      <c r="D93" s="0" t="n">
        <v>4</v>
      </c>
      <c r="E93" s="0" t="s">
        <v>16</v>
      </c>
      <c r="F93" s="0" t="s">
        <v>154</v>
      </c>
      <c r="G93" s="0" t="n">
        <v>18690</v>
      </c>
      <c r="H93" s="0" t="n">
        <v>0</v>
      </c>
    </row>
    <row r="94" customFormat="false" ht="12.8" hidden="false" customHeight="false" outlineLevel="0" collapsed="false">
      <c r="F94" s="0" t="s">
        <v>155</v>
      </c>
    </row>
    <row r="95" customFormat="false" ht="12.8" hidden="false" customHeight="false" outlineLevel="0" collapsed="false">
      <c r="A95" s="0" t="s">
        <v>156</v>
      </c>
      <c r="B95" s="0" t="s">
        <v>9</v>
      </c>
      <c r="C95" s="0" t="s">
        <v>108</v>
      </c>
      <c r="D95" s="0" t="n">
        <v>9</v>
      </c>
      <c r="E95" s="0" t="s">
        <v>126</v>
      </c>
      <c r="F95" s="0" t="s">
        <v>157</v>
      </c>
      <c r="G95" s="0" t="n">
        <v>34492.5</v>
      </c>
      <c r="H95" s="0" t="n">
        <v>0</v>
      </c>
    </row>
    <row r="96" customFormat="false" ht="12.8" hidden="false" customHeight="false" outlineLevel="0" collapsed="false">
      <c r="F96" s="0" t="s">
        <v>158</v>
      </c>
    </row>
    <row r="97" customFormat="false" ht="12.8" hidden="false" customHeight="false" outlineLevel="0" collapsed="false">
      <c r="F97" s="0" t="s">
        <v>159</v>
      </c>
    </row>
    <row r="98" customFormat="false" ht="12.8" hidden="false" customHeight="false" outlineLevel="0" collapsed="false">
      <c r="A98" s="0" t="s">
        <v>160</v>
      </c>
      <c r="B98" s="0" t="s">
        <v>9</v>
      </c>
      <c r="C98" s="0" t="s">
        <v>80</v>
      </c>
      <c r="D98" s="0" t="n">
        <v>3</v>
      </c>
      <c r="E98" s="0" t="s">
        <v>11</v>
      </c>
      <c r="F98" s="0" t="s">
        <v>161</v>
      </c>
      <c r="G98" s="0" t="n">
        <v>11497.5</v>
      </c>
      <c r="H98" s="0" t="n">
        <v>0</v>
      </c>
    </row>
    <row r="99" customFormat="false" ht="12.8" hidden="false" customHeight="false" outlineLevel="0" collapsed="false">
      <c r="F99" s="0" t="s">
        <v>162</v>
      </c>
    </row>
    <row r="100" customFormat="false" ht="12.8" hidden="false" customHeight="false" outlineLevel="0" collapsed="false">
      <c r="A100" s="0" t="s">
        <v>163</v>
      </c>
      <c r="B100" s="0" t="s">
        <v>9</v>
      </c>
      <c r="C100" s="0" t="s">
        <v>42</v>
      </c>
      <c r="D100" s="0" t="n">
        <v>2</v>
      </c>
      <c r="E100" s="0" t="s">
        <v>11</v>
      </c>
      <c r="F100" s="0" t="s">
        <v>164</v>
      </c>
      <c r="G100" s="0" t="n">
        <v>7665</v>
      </c>
      <c r="H100" s="0" t="n">
        <v>0</v>
      </c>
    </row>
    <row r="101" customFormat="false" ht="12.8" hidden="false" customHeight="false" outlineLevel="0" collapsed="false">
      <c r="F101" s="0" t="s">
        <v>165</v>
      </c>
    </row>
    <row r="102" customFormat="false" ht="12.8" hidden="false" customHeight="false" outlineLevel="0" collapsed="false">
      <c r="A102" s="0" t="s">
        <v>166</v>
      </c>
      <c r="B102" s="0" t="s">
        <v>9</v>
      </c>
      <c r="C102" s="0" t="s">
        <v>37</v>
      </c>
      <c r="D102" s="0" t="n">
        <v>4</v>
      </c>
      <c r="E102" s="0" t="s">
        <v>11</v>
      </c>
      <c r="F102" s="0" t="s">
        <v>167</v>
      </c>
      <c r="G102" s="0" t="n">
        <v>15330</v>
      </c>
      <c r="H102" s="0" t="n">
        <v>0</v>
      </c>
    </row>
    <row r="103" customFormat="false" ht="12.8" hidden="false" customHeight="false" outlineLevel="0" collapsed="false">
      <c r="F103" s="0" t="s">
        <v>168</v>
      </c>
    </row>
    <row r="104" customFormat="false" ht="12.8" hidden="false" customHeight="false" outlineLevel="0" collapsed="false">
      <c r="A104" s="0" t="s">
        <v>169</v>
      </c>
      <c r="B104" s="0" t="s">
        <v>9</v>
      </c>
      <c r="C104" s="0" t="s">
        <v>26</v>
      </c>
      <c r="D104" s="0" t="n">
        <v>14</v>
      </c>
      <c r="E104" s="0" t="s">
        <v>126</v>
      </c>
      <c r="F104" s="0" t="s">
        <v>170</v>
      </c>
      <c r="G104" s="0" t="n">
        <v>53655</v>
      </c>
      <c r="H104" s="0" t="n">
        <v>0</v>
      </c>
    </row>
    <row r="105" customFormat="false" ht="12.8" hidden="false" customHeight="false" outlineLevel="0" collapsed="false">
      <c r="F105" s="0" t="s">
        <v>171</v>
      </c>
    </row>
    <row r="106" customFormat="false" ht="12.8" hidden="false" customHeight="false" outlineLevel="0" collapsed="false">
      <c r="F106" s="0" t="s">
        <v>172</v>
      </c>
    </row>
    <row r="107" customFormat="false" ht="12.8" hidden="false" customHeight="false" outlineLevel="0" collapsed="false">
      <c r="A107" s="0" t="s">
        <v>173</v>
      </c>
      <c r="B107" s="0" t="s">
        <v>9</v>
      </c>
      <c r="C107" s="0" t="s">
        <v>108</v>
      </c>
      <c r="D107" s="0" t="n">
        <v>9</v>
      </c>
      <c r="E107" s="0" t="s">
        <v>11</v>
      </c>
      <c r="F107" s="0" t="s">
        <v>174</v>
      </c>
      <c r="G107" s="0" t="n">
        <v>34492.5</v>
      </c>
      <c r="H107" s="0" t="n">
        <v>0</v>
      </c>
    </row>
    <row r="108" customFormat="false" ht="12.8" hidden="false" customHeight="false" outlineLevel="0" collapsed="false">
      <c r="F108" s="0" t="s">
        <v>175</v>
      </c>
    </row>
    <row r="109" customFormat="false" ht="12.8" hidden="false" customHeight="false" outlineLevel="0" collapsed="false">
      <c r="F109" s="0" t="s">
        <v>176</v>
      </c>
    </row>
    <row r="110" customFormat="false" ht="12.8" hidden="false" customHeight="false" outlineLevel="0" collapsed="false">
      <c r="A110" s="0" t="s">
        <v>177</v>
      </c>
      <c r="B110" s="0" t="s">
        <v>9</v>
      </c>
      <c r="C110" s="0" t="s">
        <v>47</v>
      </c>
      <c r="D110" s="0" t="n">
        <v>6</v>
      </c>
      <c r="E110" s="0" t="s">
        <v>11</v>
      </c>
      <c r="F110" s="0" t="s">
        <v>178</v>
      </c>
      <c r="G110" s="0" t="n">
        <v>22995</v>
      </c>
      <c r="H110" s="0" t="n">
        <v>0</v>
      </c>
    </row>
    <row r="111" customFormat="false" ht="12.8" hidden="false" customHeight="false" outlineLevel="0" collapsed="false">
      <c r="F111" s="0" t="s">
        <v>179</v>
      </c>
    </row>
    <row r="112" customFormat="false" ht="12.8" hidden="false" customHeight="false" outlineLevel="0" collapsed="false">
      <c r="A112" s="0" t="s">
        <v>177</v>
      </c>
      <c r="B112" s="0" t="s">
        <v>9</v>
      </c>
      <c r="C112" s="0" t="s">
        <v>47</v>
      </c>
      <c r="D112" s="0" t="n">
        <v>6</v>
      </c>
      <c r="E112" s="0" t="s">
        <v>11</v>
      </c>
      <c r="F112" s="0" t="s">
        <v>180</v>
      </c>
      <c r="G112" s="0" t="n">
        <v>22995</v>
      </c>
      <c r="H112" s="0" t="n">
        <v>0</v>
      </c>
    </row>
    <row r="113" customFormat="false" ht="12.8" hidden="false" customHeight="false" outlineLevel="0" collapsed="false">
      <c r="F113" s="0" t="s">
        <v>181</v>
      </c>
    </row>
    <row r="114" customFormat="false" ht="12.8" hidden="false" customHeight="false" outlineLevel="0" collapsed="false">
      <c r="A114" s="0" t="s">
        <v>182</v>
      </c>
      <c r="B114" s="0" t="s">
        <v>9</v>
      </c>
      <c r="C114" s="0" t="s">
        <v>26</v>
      </c>
      <c r="D114" s="0" t="n">
        <v>14</v>
      </c>
      <c r="E114" s="0" t="s">
        <v>31</v>
      </c>
      <c r="F114" s="0" t="s">
        <v>183</v>
      </c>
      <c r="G114" s="0" t="n">
        <v>53655</v>
      </c>
      <c r="H114" s="0" t="n">
        <v>0</v>
      </c>
    </row>
    <row r="115" customFormat="false" ht="12.8" hidden="false" customHeight="false" outlineLevel="0" collapsed="false">
      <c r="F115" s="0" t="s">
        <v>184</v>
      </c>
    </row>
    <row r="116" customFormat="false" ht="12.8" hidden="false" customHeight="false" outlineLevel="0" collapsed="false">
      <c r="F116" s="0" t="s">
        <v>185</v>
      </c>
    </row>
    <row r="117" customFormat="false" ht="12.8" hidden="false" customHeight="false" outlineLevel="0" collapsed="false">
      <c r="F117" s="0" t="s">
        <v>186</v>
      </c>
    </row>
    <row r="118" customFormat="false" ht="12.8" hidden="false" customHeight="false" outlineLevel="0" collapsed="false">
      <c r="F118" s="0" t="s">
        <v>187</v>
      </c>
    </row>
    <row r="119" customFormat="false" ht="12.8" hidden="false" customHeight="false" outlineLevel="0" collapsed="false">
      <c r="A119" s="0" t="s">
        <v>188</v>
      </c>
      <c r="B119" s="0" t="s">
        <v>9</v>
      </c>
      <c r="C119" s="0" t="s">
        <v>47</v>
      </c>
      <c r="D119" s="0" t="n">
        <v>6</v>
      </c>
      <c r="E119" s="0" t="s">
        <v>43</v>
      </c>
      <c r="F119" s="0" t="s">
        <v>189</v>
      </c>
      <c r="G119" s="0" t="n">
        <v>34334.4</v>
      </c>
      <c r="H119" s="0" t="n">
        <v>0</v>
      </c>
    </row>
    <row r="120" customFormat="false" ht="12.8" hidden="false" customHeight="false" outlineLevel="0" collapsed="false">
      <c r="F120" s="0" t="s">
        <v>190</v>
      </c>
    </row>
    <row r="121" customFormat="false" ht="12.8" hidden="false" customHeight="false" outlineLevel="0" collapsed="false">
      <c r="A121" s="0" t="s">
        <v>191</v>
      </c>
      <c r="B121" s="0" t="s">
        <v>9</v>
      </c>
      <c r="C121" s="0" t="s">
        <v>42</v>
      </c>
      <c r="D121" s="0" t="n">
        <v>2</v>
      </c>
      <c r="E121" s="0" t="s">
        <v>59</v>
      </c>
      <c r="F121" s="0" t="s">
        <v>192</v>
      </c>
      <c r="G121" s="0" t="n">
        <v>7665</v>
      </c>
      <c r="H121" s="0" t="n">
        <v>0</v>
      </c>
    </row>
    <row r="122" customFormat="false" ht="12.8" hidden="false" customHeight="false" outlineLevel="0" collapsed="false">
      <c r="F122" s="0" t="s">
        <v>193</v>
      </c>
    </row>
    <row r="123" customFormat="false" ht="12.8" hidden="false" customHeight="false" outlineLevel="0" collapsed="false">
      <c r="A123" s="0" t="s">
        <v>194</v>
      </c>
      <c r="B123" s="0" t="s">
        <v>9</v>
      </c>
      <c r="C123" s="0" t="s">
        <v>42</v>
      </c>
      <c r="D123" s="0" t="n">
        <v>2</v>
      </c>
      <c r="E123" s="0" t="s">
        <v>59</v>
      </c>
      <c r="F123" s="0" t="s">
        <v>195</v>
      </c>
      <c r="G123" s="0" t="n">
        <v>7665</v>
      </c>
      <c r="H123" s="0" t="n">
        <v>0</v>
      </c>
    </row>
    <row r="124" customFormat="false" ht="12.8" hidden="false" customHeight="false" outlineLevel="0" collapsed="false">
      <c r="F124" s="0" t="s">
        <v>196</v>
      </c>
    </row>
    <row r="125" customFormat="false" ht="12.8" hidden="false" customHeight="false" outlineLevel="0" collapsed="false">
      <c r="F125" s="0" t="s">
        <v>197</v>
      </c>
    </row>
    <row r="126" customFormat="false" ht="12.8" hidden="false" customHeight="false" outlineLevel="0" collapsed="false">
      <c r="A126" s="0" t="s">
        <v>198</v>
      </c>
      <c r="B126" s="0" t="s">
        <v>9</v>
      </c>
      <c r="C126" s="0" t="s">
        <v>42</v>
      </c>
      <c r="D126" s="0" t="n">
        <v>2</v>
      </c>
      <c r="E126" s="0" t="s">
        <v>11</v>
      </c>
      <c r="F126" s="0" t="s">
        <v>199</v>
      </c>
      <c r="G126" s="0" t="n">
        <v>7665</v>
      </c>
      <c r="H126" s="0" t="n">
        <v>0</v>
      </c>
    </row>
    <row r="127" customFormat="false" ht="12.8" hidden="false" customHeight="false" outlineLevel="0" collapsed="false">
      <c r="F127" s="0" t="s">
        <v>200</v>
      </c>
    </row>
    <row r="128" customFormat="false" ht="12.8" hidden="false" customHeight="false" outlineLevel="0" collapsed="false">
      <c r="F128" s="0" t="s">
        <v>201</v>
      </c>
    </row>
    <row r="129" customFormat="false" ht="12.8" hidden="false" customHeight="false" outlineLevel="0" collapsed="false">
      <c r="F129" s="0" t="s">
        <v>202</v>
      </c>
    </row>
    <row r="130" customFormat="false" ht="12.8" hidden="false" customHeight="false" outlineLevel="0" collapsed="false">
      <c r="A130" s="0" t="s">
        <v>203</v>
      </c>
      <c r="B130" s="0" t="s">
        <v>9</v>
      </c>
      <c r="C130" s="0" t="s">
        <v>56</v>
      </c>
      <c r="D130" s="0" t="n">
        <v>1</v>
      </c>
      <c r="E130" s="0" t="s">
        <v>22</v>
      </c>
      <c r="F130" s="0" t="s">
        <v>204</v>
      </c>
      <c r="G130" s="0" t="n">
        <v>3832.5</v>
      </c>
      <c r="H130" s="0" t="n">
        <v>0</v>
      </c>
    </row>
    <row r="131" customFormat="false" ht="12.8" hidden="false" customHeight="false" outlineLevel="0" collapsed="false">
      <c r="F131" s="0" t="s">
        <v>205</v>
      </c>
    </row>
    <row r="132" customFormat="false" ht="12.8" hidden="false" customHeight="false" outlineLevel="0" collapsed="false">
      <c r="A132" s="0" t="s">
        <v>206</v>
      </c>
      <c r="B132" s="0" t="s">
        <v>9</v>
      </c>
      <c r="C132" s="0" t="s">
        <v>42</v>
      </c>
      <c r="D132" s="0" t="n">
        <v>2</v>
      </c>
      <c r="E132" s="0" t="s">
        <v>31</v>
      </c>
      <c r="F132" s="0" t="s">
        <v>207</v>
      </c>
      <c r="G132" s="0" t="n">
        <v>7665</v>
      </c>
      <c r="H132" s="0" t="n">
        <v>0</v>
      </c>
    </row>
    <row r="133" customFormat="false" ht="12.8" hidden="false" customHeight="false" outlineLevel="0" collapsed="false">
      <c r="F133" s="0" t="s">
        <v>208</v>
      </c>
    </row>
    <row r="134" customFormat="false" ht="12.8" hidden="false" customHeight="false" outlineLevel="0" collapsed="false">
      <c r="F134" s="0" t="s">
        <v>209</v>
      </c>
    </row>
    <row r="135" customFormat="false" ht="12.8" hidden="false" customHeight="false" outlineLevel="0" collapsed="false">
      <c r="A135" s="0" t="s">
        <v>210</v>
      </c>
      <c r="B135" s="0" t="s">
        <v>9</v>
      </c>
      <c r="C135" s="0" t="s">
        <v>42</v>
      </c>
      <c r="D135" s="0" t="n">
        <v>2</v>
      </c>
      <c r="E135" s="0" t="s">
        <v>22</v>
      </c>
      <c r="F135" s="0" t="s">
        <v>211</v>
      </c>
      <c r="G135" s="0" t="n">
        <v>7665</v>
      </c>
      <c r="H135" s="0" t="n">
        <v>0</v>
      </c>
    </row>
    <row r="136" customFormat="false" ht="12.8" hidden="false" customHeight="false" outlineLevel="0" collapsed="false">
      <c r="F136" s="0" t="s">
        <v>212</v>
      </c>
    </row>
    <row r="137" customFormat="false" ht="12.8" hidden="false" customHeight="false" outlineLevel="0" collapsed="false">
      <c r="A137" s="0" t="s">
        <v>213</v>
      </c>
      <c r="B137" s="0" t="s">
        <v>56</v>
      </c>
      <c r="C137" s="0" t="s">
        <v>214</v>
      </c>
      <c r="D137" s="0" t="n">
        <v>11</v>
      </c>
      <c r="E137" s="0" t="s">
        <v>59</v>
      </c>
      <c r="F137" s="0" t="s">
        <v>215</v>
      </c>
      <c r="G137" s="0" t="n">
        <v>101347.5</v>
      </c>
      <c r="H137" s="0" t="n">
        <v>0</v>
      </c>
    </row>
    <row r="138" customFormat="false" ht="12.8" hidden="false" customHeight="false" outlineLevel="0" collapsed="false">
      <c r="F138" s="0" t="s">
        <v>216</v>
      </c>
    </row>
    <row r="139" customFormat="false" ht="12.8" hidden="false" customHeight="false" outlineLevel="0" collapsed="false">
      <c r="F139" s="0" t="s">
        <v>217</v>
      </c>
    </row>
    <row r="140" customFormat="false" ht="12.8" hidden="false" customHeight="false" outlineLevel="0" collapsed="false">
      <c r="A140" s="0" t="s">
        <v>213</v>
      </c>
      <c r="B140" s="0" t="s">
        <v>214</v>
      </c>
      <c r="C140" s="0" t="s">
        <v>218</v>
      </c>
      <c r="D140" s="0" t="n">
        <v>11</v>
      </c>
      <c r="E140" s="0" t="s">
        <v>59</v>
      </c>
      <c r="F140" s="0" t="s">
        <v>215</v>
      </c>
      <c r="G140" s="0" t="n">
        <v>101347.5</v>
      </c>
      <c r="H140" s="0" t="n">
        <v>0</v>
      </c>
    </row>
    <row r="141" customFormat="false" ht="12.8" hidden="false" customHeight="false" outlineLevel="0" collapsed="false">
      <c r="F141" s="0" t="s">
        <v>216</v>
      </c>
    </row>
    <row r="142" customFormat="false" ht="12.8" hidden="false" customHeight="false" outlineLevel="0" collapsed="false">
      <c r="A142" s="0" t="s">
        <v>213</v>
      </c>
      <c r="B142" s="0" t="s">
        <v>9</v>
      </c>
      <c r="C142" s="0" t="s">
        <v>56</v>
      </c>
      <c r="D142" s="0" t="n">
        <v>1</v>
      </c>
      <c r="E142" s="0" t="s">
        <v>59</v>
      </c>
      <c r="F142" s="0" t="s">
        <v>215</v>
      </c>
      <c r="G142" s="0" t="n">
        <v>112347.5</v>
      </c>
      <c r="H142" s="0" t="n">
        <v>0</v>
      </c>
    </row>
    <row r="143" customFormat="false" ht="12.8" hidden="false" customHeight="false" outlineLevel="0" collapsed="false">
      <c r="F143" s="0" t="s">
        <v>216</v>
      </c>
    </row>
    <row r="144" customFormat="false" ht="12.8" hidden="false" customHeight="false" outlineLevel="0" collapsed="false">
      <c r="A144" s="0" t="s">
        <v>219</v>
      </c>
      <c r="B144" s="0" t="s">
        <v>9</v>
      </c>
      <c r="C144" s="0" t="s">
        <v>56</v>
      </c>
      <c r="D144" s="0" t="n">
        <v>1</v>
      </c>
      <c r="E144" s="0" t="s">
        <v>220</v>
      </c>
      <c r="F144" s="0" t="s">
        <v>221</v>
      </c>
      <c r="G144" s="0" t="n">
        <v>4672.5</v>
      </c>
      <c r="H144" s="0" t="n">
        <v>0</v>
      </c>
    </row>
    <row r="145" customFormat="false" ht="12.8" hidden="false" customHeight="false" outlineLevel="0" collapsed="false">
      <c r="F145" s="0" t="s">
        <v>222</v>
      </c>
    </row>
    <row r="146" customFormat="false" ht="12.8" hidden="false" customHeight="false" outlineLevel="0" collapsed="false">
      <c r="F146" s="0" t="s">
        <v>223</v>
      </c>
    </row>
    <row r="147" customFormat="false" ht="12.8" hidden="false" customHeight="false" outlineLevel="0" collapsed="false">
      <c r="A147" s="0" t="s">
        <v>224</v>
      </c>
      <c r="B147" s="0" t="s">
        <v>9</v>
      </c>
      <c r="C147" s="0" t="s">
        <v>42</v>
      </c>
      <c r="D147" s="0" t="n">
        <v>2</v>
      </c>
      <c r="E147" s="0" t="s">
        <v>22</v>
      </c>
      <c r="F147" s="0" t="s">
        <v>225</v>
      </c>
      <c r="G147" s="0" t="n">
        <v>7665</v>
      </c>
      <c r="H147" s="0" t="n">
        <v>0</v>
      </c>
    </row>
    <row r="148" customFormat="false" ht="12.8" hidden="false" customHeight="false" outlineLevel="0" collapsed="false">
      <c r="F148" s="0" t="s">
        <v>226</v>
      </c>
    </row>
    <row r="149" customFormat="false" ht="12.8" hidden="false" customHeight="false" outlineLevel="0" collapsed="false">
      <c r="A149" s="0" t="s">
        <v>227</v>
      </c>
      <c r="B149" s="0" t="s">
        <v>9</v>
      </c>
      <c r="C149" s="0" t="s">
        <v>106</v>
      </c>
      <c r="D149" s="0" t="n">
        <v>5</v>
      </c>
      <c r="E149" s="0" t="s">
        <v>27</v>
      </c>
      <c r="F149" s="0" t="s">
        <v>228</v>
      </c>
      <c r="G149" s="0" t="n">
        <v>19162.5</v>
      </c>
      <c r="H149" s="0" t="n">
        <v>0</v>
      </c>
    </row>
    <row r="150" customFormat="false" ht="12.8" hidden="false" customHeight="false" outlineLevel="0" collapsed="false">
      <c r="F150" s="0" t="s">
        <v>229</v>
      </c>
    </row>
    <row r="151" customFormat="false" ht="12.8" hidden="false" customHeight="false" outlineLevel="0" collapsed="false">
      <c r="A151" s="0" t="s">
        <v>230</v>
      </c>
      <c r="B151" s="0" t="s">
        <v>9</v>
      </c>
      <c r="C151" s="0" t="s">
        <v>214</v>
      </c>
      <c r="D151" s="0" t="n">
        <v>12</v>
      </c>
      <c r="E151" s="0" t="s">
        <v>11</v>
      </c>
      <c r="F151" s="0" t="s">
        <v>231</v>
      </c>
      <c r="G151" s="0" t="n">
        <v>45990</v>
      </c>
      <c r="H151" s="0" t="n">
        <v>0</v>
      </c>
    </row>
    <row r="152" customFormat="false" ht="12.8" hidden="false" customHeight="false" outlineLevel="0" collapsed="false">
      <c r="F152" s="0" t="s">
        <v>232</v>
      </c>
    </row>
    <row r="153" customFormat="false" ht="12.8" hidden="false" customHeight="false" outlineLevel="0" collapsed="false">
      <c r="F153" s="0" t="s">
        <v>233</v>
      </c>
    </row>
    <row r="154" customFormat="false" ht="12.8" hidden="false" customHeight="false" outlineLevel="0" collapsed="false">
      <c r="A154" s="0" t="s">
        <v>234</v>
      </c>
      <c r="B154" s="0" t="s">
        <v>9</v>
      </c>
      <c r="C154" s="0" t="s">
        <v>235</v>
      </c>
      <c r="D154" s="0" t="n">
        <v>7</v>
      </c>
      <c r="E154" s="0" t="s">
        <v>11</v>
      </c>
      <c r="F154" s="0" t="s">
        <v>236</v>
      </c>
      <c r="G154" s="0" t="n">
        <v>26827.5</v>
      </c>
      <c r="H154" s="0" t="n">
        <v>0</v>
      </c>
    </row>
    <row r="155" customFormat="false" ht="12.8" hidden="false" customHeight="false" outlineLevel="0" collapsed="false">
      <c r="F155" s="0" t="s">
        <v>237</v>
      </c>
    </row>
    <row r="156" customFormat="false" ht="12.8" hidden="false" customHeight="false" outlineLevel="0" collapsed="false">
      <c r="F156" s="0" t="s">
        <v>238</v>
      </c>
    </row>
    <row r="157" customFormat="false" ht="12.8" hidden="false" customHeight="false" outlineLevel="0" collapsed="false">
      <c r="A157" s="0" t="s">
        <v>239</v>
      </c>
      <c r="B157" s="0" t="s">
        <v>9</v>
      </c>
      <c r="C157" s="0" t="s">
        <v>56</v>
      </c>
      <c r="D157" s="0" t="n">
        <v>1</v>
      </c>
      <c r="E157" s="0" t="s">
        <v>48</v>
      </c>
      <c r="F157" s="0" t="s">
        <v>240</v>
      </c>
      <c r="G157" s="0" t="n">
        <v>4672.5</v>
      </c>
      <c r="H157" s="0" t="n">
        <v>0</v>
      </c>
    </row>
    <row r="158" customFormat="false" ht="12.8" hidden="false" customHeight="false" outlineLevel="0" collapsed="false">
      <c r="F158" s="0" t="s">
        <v>241</v>
      </c>
    </row>
    <row r="159" customFormat="false" ht="12.8" hidden="false" customHeight="false" outlineLevel="0" collapsed="false">
      <c r="F159" s="0" t="s">
        <v>242</v>
      </c>
    </row>
    <row r="160" customFormat="false" ht="12.8" hidden="false" customHeight="false" outlineLevel="0" collapsed="false">
      <c r="A160" s="0" t="s">
        <v>243</v>
      </c>
      <c r="B160" s="0" t="s">
        <v>9</v>
      </c>
      <c r="C160" s="0" t="s">
        <v>56</v>
      </c>
      <c r="D160" s="0" t="n">
        <v>1</v>
      </c>
      <c r="E160" s="0" t="s">
        <v>22</v>
      </c>
      <c r="F160" s="0" t="s">
        <v>244</v>
      </c>
      <c r="G160" s="0" t="n">
        <v>3832.5</v>
      </c>
      <c r="H160" s="0" t="n">
        <v>0</v>
      </c>
    </row>
    <row r="161" customFormat="false" ht="12.8" hidden="false" customHeight="false" outlineLevel="0" collapsed="false">
      <c r="F161" s="0" t="s">
        <v>245</v>
      </c>
    </row>
    <row r="162" customFormat="false" ht="12.8" hidden="false" customHeight="false" outlineLevel="0" collapsed="false">
      <c r="A162" s="0" t="s">
        <v>246</v>
      </c>
      <c r="B162" s="0" t="s">
        <v>9</v>
      </c>
      <c r="C162" s="0" t="s">
        <v>42</v>
      </c>
      <c r="D162" s="0" t="n">
        <v>2</v>
      </c>
      <c r="E162" s="0" t="s">
        <v>59</v>
      </c>
      <c r="F162" s="0" t="s">
        <v>247</v>
      </c>
      <c r="G162" s="0" t="n">
        <v>7665</v>
      </c>
      <c r="H162" s="0" t="n">
        <v>0</v>
      </c>
    </row>
    <row r="163" customFormat="false" ht="12.8" hidden="false" customHeight="false" outlineLevel="0" collapsed="false">
      <c r="F163" s="0" t="s">
        <v>248</v>
      </c>
    </row>
    <row r="164" customFormat="false" ht="12.8" hidden="false" customHeight="false" outlineLevel="0" collapsed="false">
      <c r="F164" s="0" t="s">
        <v>249</v>
      </c>
    </row>
    <row r="165" customFormat="false" ht="12.8" hidden="false" customHeight="false" outlineLevel="0" collapsed="false">
      <c r="A165" s="0" t="s">
        <v>250</v>
      </c>
      <c r="B165" s="0" t="s">
        <v>9</v>
      </c>
      <c r="C165" s="0" t="s">
        <v>56</v>
      </c>
      <c r="D165" s="0" t="n">
        <v>1</v>
      </c>
      <c r="E165" s="0" t="s">
        <v>251</v>
      </c>
      <c r="F165" s="0" t="s">
        <v>252</v>
      </c>
      <c r="G165" s="0" t="n">
        <v>5722.4</v>
      </c>
      <c r="H165" s="0" t="n">
        <v>0</v>
      </c>
    </row>
    <row r="166" customFormat="false" ht="12.8" hidden="false" customHeight="false" outlineLevel="0" collapsed="false">
      <c r="F166" s="0" t="s">
        <v>253</v>
      </c>
    </row>
    <row r="167" customFormat="false" ht="12.8" hidden="false" customHeight="false" outlineLevel="0" collapsed="false">
      <c r="A167" s="0" t="s">
        <v>254</v>
      </c>
      <c r="B167" s="0" t="s">
        <v>9</v>
      </c>
      <c r="C167" s="0" t="s">
        <v>235</v>
      </c>
      <c r="D167" s="0" t="n">
        <v>7</v>
      </c>
      <c r="E167" s="0" t="s">
        <v>59</v>
      </c>
      <c r="F167" s="0" t="s">
        <v>255</v>
      </c>
      <c r="G167" s="0" t="n">
        <v>26827.5</v>
      </c>
      <c r="H167" s="0" t="n">
        <v>0</v>
      </c>
    </row>
    <row r="168" customFormat="false" ht="12.8" hidden="false" customHeight="false" outlineLevel="0" collapsed="false">
      <c r="F168" s="0" t="s">
        <v>256</v>
      </c>
    </row>
    <row r="169" customFormat="false" ht="12.8" hidden="false" customHeight="false" outlineLevel="0" collapsed="false">
      <c r="A169" s="0" t="s">
        <v>257</v>
      </c>
      <c r="B169" s="0" t="s">
        <v>9</v>
      </c>
      <c r="C169" s="0" t="s">
        <v>42</v>
      </c>
      <c r="D169" s="0" t="n">
        <v>2</v>
      </c>
      <c r="E169" s="0" t="s">
        <v>59</v>
      </c>
      <c r="F169" s="0" t="s">
        <v>258</v>
      </c>
      <c r="G169" s="0" t="n">
        <v>7665</v>
      </c>
      <c r="H169" s="0" t="n">
        <v>0</v>
      </c>
    </row>
    <row r="170" customFormat="false" ht="12.8" hidden="false" customHeight="false" outlineLevel="0" collapsed="false">
      <c r="F170" s="0" t="s">
        <v>259</v>
      </c>
    </row>
    <row r="171" customFormat="false" ht="12.8" hidden="false" customHeight="false" outlineLevel="0" collapsed="false">
      <c r="A171" s="0" t="s">
        <v>260</v>
      </c>
      <c r="B171" s="0" t="s">
        <v>9</v>
      </c>
      <c r="C171" s="0" t="s">
        <v>42</v>
      </c>
      <c r="D171" s="0" t="n">
        <v>2</v>
      </c>
      <c r="E171" s="0" t="s">
        <v>59</v>
      </c>
      <c r="F171" s="0" t="s">
        <v>261</v>
      </c>
      <c r="G171" s="0" t="n">
        <v>7665</v>
      </c>
      <c r="H171" s="0" t="n">
        <v>0</v>
      </c>
    </row>
    <row r="172" customFormat="false" ht="12.8" hidden="false" customHeight="false" outlineLevel="0" collapsed="false">
      <c r="F172" s="0" t="s">
        <v>262</v>
      </c>
    </row>
    <row r="173" customFormat="false" ht="12.8" hidden="false" customHeight="false" outlineLevel="0" collapsed="false">
      <c r="F173" s="0" t="s">
        <v>263</v>
      </c>
    </row>
    <row r="174" customFormat="false" ht="12.8" hidden="false" customHeight="false" outlineLevel="0" collapsed="false">
      <c r="A174" s="0" t="s">
        <v>264</v>
      </c>
      <c r="B174" s="0" t="s">
        <v>56</v>
      </c>
      <c r="C174" s="0" t="s">
        <v>106</v>
      </c>
      <c r="D174" s="0" t="n">
        <v>4</v>
      </c>
      <c r="E174" s="0" t="s">
        <v>95</v>
      </c>
      <c r="F174" s="0" t="s">
        <v>265</v>
      </c>
      <c r="G174" s="0" t="n">
        <v>18690</v>
      </c>
      <c r="H174" s="0" t="n">
        <v>0</v>
      </c>
    </row>
    <row r="175" customFormat="false" ht="12.8" hidden="false" customHeight="false" outlineLevel="0" collapsed="false">
      <c r="F175" s="0" t="s">
        <v>266</v>
      </c>
    </row>
    <row r="176" customFormat="false" ht="12.8" hidden="false" customHeight="false" outlineLevel="0" collapsed="false">
      <c r="F176" s="0" t="s">
        <v>267</v>
      </c>
    </row>
    <row r="177" customFormat="false" ht="12.8" hidden="false" customHeight="false" outlineLevel="0" collapsed="false">
      <c r="A177" s="0" t="s">
        <v>268</v>
      </c>
      <c r="B177" s="0" t="s">
        <v>56</v>
      </c>
      <c r="C177" s="0" t="s">
        <v>269</v>
      </c>
      <c r="D177" s="0" t="n">
        <v>7</v>
      </c>
      <c r="E177" s="0" t="s">
        <v>126</v>
      </c>
      <c r="F177" s="0" t="s">
        <v>270</v>
      </c>
      <c r="G177" s="0" t="n">
        <v>26827.5</v>
      </c>
      <c r="H177" s="0" t="n">
        <v>0</v>
      </c>
    </row>
    <row r="178" customFormat="false" ht="12.8" hidden="false" customHeight="false" outlineLevel="0" collapsed="false">
      <c r="F178" s="0" t="s">
        <v>271</v>
      </c>
    </row>
    <row r="179" customFormat="false" ht="12.8" hidden="false" customHeight="false" outlineLevel="0" collapsed="false">
      <c r="F179" s="0" t="s">
        <v>272</v>
      </c>
    </row>
    <row r="180" customFormat="false" ht="12.8" hidden="false" customHeight="false" outlineLevel="0" collapsed="false">
      <c r="A180" s="0" t="s">
        <v>268</v>
      </c>
      <c r="B180" s="0" t="s">
        <v>56</v>
      </c>
      <c r="C180" s="0" t="s">
        <v>214</v>
      </c>
      <c r="D180" s="0" t="n">
        <v>11</v>
      </c>
      <c r="E180" s="0" t="s">
        <v>140</v>
      </c>
      <c r="F180" s="0" t="s">
        <v>273</v>
      </c>
      <c r="G180" s="0" t="n">
        <v>42157.5</v>
      </c>
      <c r="H180" s="0" t="n">
        <v>0</v>
      </c>
    </row>
    <row r="181" customFormat="false" ht="12.8" hidden="false" customHeight="false" outlineLevel="0" collapsed="false">
      <c r="F181" s="0" t="s">
        <v>274</v>
      </c>
    </row>
    <row r="182" customFormat="false" ht="12.8" hidden="false" customHeight="false" outlineLevel="0" collapsed="false">
      <c r="F182" s="0" t="s">
        <v>275</v>
      </c>
    </row>
    <row r="183" customFormat="false" ht="12.8" hidden="false" customHeight="false" outlineLevel="0" collapsed="false">
      <c r="F183" s="0" t="s">
        <v>276</v>
      </c>
    </row>
    <row r="184" customFormat="false" ht="12.8" hidden="false" customHeight="false" outlineLevel="0" collapsed="false">
      <c r="A184" s="0" t="s">
        <v>277</v>
      </c>
      <c r="B184" s="0" t="s">
        <v>56</v>
      </c>
      <c r="C184" s="0" t="s">
        <v>42</v>
      </c>
      <c r="D184" s="0" t="n">
        <v>1</v>
      </c>
      <c r="E184" s="0" t="s">
        <v>59</v>
      </c>
      <c r="F184" s="0" t="s">
        <v>278</v>
      </c>
      <c r="G184" s="0" t="n">
        <v>3832.5</v>
      </c>
      <c r="H184" s="0" t="n">
        <v>0</v>
      </c>
    </row>
    <row r="185" customFormat="false" ht="12.8" hidden="false" customHeight="false" outlineLevel="0" collapsed="false">
      <c r="F185" s="0" t="s">
        <v>279</v>
      </c>
    </row>
    <row r="186" customFormat="false" ht="12.8" hidden="false" customHeight="false" outlineLevel="0" collapsed="false">
      <c r="F186" s="0" t="s">
        <v>280</v>
      </c>
    </row>
    <row r="187" customFormat="false" ht="12.8" hidden="false" customHeight="false" outlineLevel="0" collapsed="false">
      <c r="A187" s="0" t="s">
        <v>281</v>
      </c>
      <c r="B187" s="0" t="s">
        <v>56</v>
      </c>
      <c r="C187" s="0" t="s">
        <v>131</v>
      </c>
      <c r="D187" s="0" t="n">
        <v>10</v>
      </c>
      <c r="E187" s="0" t="s">
        <v>16</v>
      </c>
      <c r="F187" s="0" t="s">
        <v>282</v>
      </c>
      <c r="G187" s="0" t="n">
        <v>46725</v>
      </c>
      <c r="H187" s="0" t="n">
        <v>0</v>
      </c>
    </row>
    <row r="188" customFormat="false" ht="12.8" hidden="false" customHeight="false" outlineLevel="0" collapsed="false">
      <c r="F188" s="0" t="s">
        <v>283</v>
      </c>
    </row>
    <row r="189" customFormat="false" ht="12.8" hidden="false" customHeight="false" outlineLevel="0" collapsed="false">
      <c r="A189" s="0" t="s">
        <v>284</v>
      </c>
      <c r="B189" s="0" t="s">
        <v>56</v>
      </c>
      <c r="C189" s="0" t="s">
        <v>47</v>
      </c>
      <c r="D189" s="0" t="n">
        <v>5</v>
      </c>
      <c r="E189" s="0" t="s">
        <v>59</v>
      </c>
      <c r="F189" s="0" t="s">
        <v>285</v>
      </c>
      <c r="G189" s="0" t="n">
        <v>19162.5</v>
      </c>
      <c r="H189" s="0" t="n">
        <v>0</v>
      </c>
    </row>
    <row r="190" customFormat="false" ht="12.8" hidden="false" customHeight="false" outlineLevel="0" collapsed="false">
      <c r="F190" s="0" t="s">
        <v>286</v>
      </c>
    </row>
    <row r="191" customFormat="false" ht="12.8" hidden="false" customHeight="false" outlineLevel="0" collapsed="false">
      <c r="F191" s="0" t="s">
        <v>287</v>
      </c>
    </row>
    <row r="192" customFormat="false" ht="12.8" hidden="false" customHeight="false" outlineLevel="0" collapsed="false">
      <c r="A192" s="0" t="s">
        <v>288</v>
      </c>
      <c r="B192" s="0" t="s">
        <v>56</v>
      </c>
      <c r="C192" s="0" t="s">
        <v>106</v>
      </c>
      <c r="D192" s="0" t="n">
        <v>4</v>
      </c>
      <c r="E192" s="0" t="s">
        <v>59</v>
      </c>
      <c r="F192" s="0" t="s">
        <v>289</v>
      </c>
      <c r="G192" s="0" t="n">
        <v>15330</v>
      </c>
      <c r="H192" s="0" t="n">
        <v>0</v>
      </c>
    </row>
    <row r="193" customFormat="false" ht="12.8" hidden="false" customHeight="false" outlineLevel="0" collapsed="false">
      <c r="F193" s="0" t="s">
        <v>290</v>
      </c>
    </row>
    <row r="194" customFormat="false" ht="12.8" hidden="false" customHeight="false" outlineLevel="0" collapsed="false">
      <c r="A194" s="0" t="s">
        <v>291</v>
      </c>
      <c r="B194" s="0" t="s">
        <v>56</v>
      </c>
      <c r="C194" s="0" t="s">
        <v>269</v>
      </c>
      <c r="D194" s="0" t="n">
        <v>7</v>
      </c>
      <c r="E194" s="0" t="s">
        <v>126</v>
      </c>
      <c r="F194" s="0" t="s">
        <v>292</v>
      </c>
      <c r="G194" s="0" t="n">
        <v>26827.5</v>
      </c>
      <c r="H194" s="0" t="n">
        <v>0</v>
      </c>
    </row>
    <row r="195" customFormat="false" ht="12.8" hidden="false" customHeight="false" outlineLevel="0" collapsed="false">
      <c r="F195" s="0" t="s">
        <v>293</v>
      </c>
    </row>
    <row r="196" customFormat="false" ht="12.8" hidden="false" customHeight="false" outlineLevel="0" collapsed="false">
      <c r="F196" s="0" t="s">
        <v>294</v>
      </c>
    </row>
    <row r="197" customFormat="false" ht="12.8" hidden="false" customHeight="false" outlineLevel="0" collapsed="false">
      <c r="A197" s="0" t="s">
        <v>295</v>
      </c>
      <c r="B197" s="0" t="s">
        <v>56</v>
      </c>
      <c r="C197" s="0" t="s">
        <v>106</v>
      </c>
      <c r="D197" s="0" t="n">
        <v>4</v>
      </c>
      <c r="E197" s="0" t="s">
        <v>59</v>
      </c>
      <c r="F197" s="0" t="s">
        <v>296</v>
      </c>
      <c r="G197" s="0" t="n">
        <v>15330</v>
      </c>
      <c r="H197" s="0" t="n">
        <v>0</v>
      </c>
    </row>
    <row r="198" customFormat="false" ht="12.8" hidden="false" customHeight="false" outlineLevel="0" collapsed="false">
      <c r="F198" s="0" t="s">
        <v>297</v>
      </c>
    </row>
    <row r="199" customFormat="false" ht="12.8" hidden="false" customHeight="false" outlineLevel="0" collapsed="false">
      <c r="A199" s="0" t="s">
        <v>298</v>
      </c>
      <c r="B199" s="0" t="s">
        <v>56</v>
      </c>
      <c r="C199" s="0" t="s">
        <v>269</v>
      </c>
      <c r="D199" s="0" t="n">
        <v>7</v>
      </c>
      <c r="E199" s="0" t="s">
        <v>126</v>
      </c>
      <c r="F199" s="0" t="s">
        <v>299</v>
      </c>
      <c r="G199" s="0" t="n">
        <v>26827.5</v>
      </c>
      <c r="H199" s="0" t="n">
        <v>0</v>
      </c>
    </row>
    <row r="200" customFormat="false" ht="12.8" hidden="false" customHeight="false" outlineLevel="0" collapsed="false">
      <c r="F200" s="0" t="s">
        <v>300</v>
      </c>
    </row>
    <row r="201" customFormat="false" ht="12.8" hidden="false" customHeight="false" outlineLevel="0" collapsed="false">
      <c r="A201" s="0" t="s">
        <v>301</v>
      </c>
      <c r="B201" s="0" t="s">
        <v>56</v>
      </c>
      <c r="C201" s="0" t="s">
        <v>80</v>
      </c>
      <c r="D201" s="0" t="n">
        <v>2</v>
      </c>
      <c r="E201" s="0" t="s">
        <v>59</v>
      </c>
      <c r="F201" s="0" t="s">
        <v>302</v>
      </c>
      <c r="G201" s="0" t="n">
        <v>7665</v>
      </c>
      <c r="H201" s="0" t="n">
        <v>0</v>
      </c>
    </row>
    <row r="202" customFormat="false" ht="12.8" hidden="false" customHeight="false" outlineLevel="0" collapsed="false">
      <c r="F202" s="0" t="s">
        <v>303</v>
      </c>
    </row>
    <row r="203" customFormat="false" ht="12.8" hidden="false" customHeight="false" outlineLevel="0" collapsed="false">
      <c r="F203" s="0" t="s">
        <v>304</v>
      </c>
    </row>
    <row r="204" customFormat="false" ht="12.8" hidden="false" customHeight="false" outlineLevel="0" collapsed="false">
      <c r="A204" s="0" t="s">
        <v>305</v>
      </c>
      <c r="B204" s="0" t="s">
        <v>56</v>
      </c>
      <c r="C204" s="0" t="s">
        <v>80</v>
      </c>
      <c r="D204" s="0" t="n">
        <v>2</v>
      </c>
      <c r="E204" s="0" t="s">
        <v>59</v>
      </c>
      <c r="F204" s="0" t="s">
        <v>306</v>
      </c>
      <c r="G204" s="0" t="n">
        <v>7665</v>
      </c>
      <c r="H204" s="0" t="n">
        <v>0</v>
      </c>
    </row>
    <row r="205" customFormat="false" ht="12.8" hidden="false" customHeight="false" outlineLevel="0" collapsed="false">
      <c r="F205" s="0" t="s">
        <v>307</v>
      </c>
    </row>
    <row r="206" customFormat="false" ht="12.8" hidden="false" customHeight="false" outlineLevel="0" collapsed="false">
      <c r="F206" s="0" t="s">
        <v>308</v>
      </c>
    </row>
    <row r="207" customFormat="false" ht="12.8" hidden="false" customHeight="false" outlineLevel="0" collapsed="false">
      <c r="A207" s="0" t="s">
        <v>309</v>
      </c>
      <c r="B207" s="0" t="s">
        <v>56</v>
      </c>
      <c r="C207" s="0" t="s">
        <v>42</v>
      </c>
      <c r="D207" s="0" t="n">
        <v>1</v>
      </c>
      <c r="E207" s="0" t="s">
        <v>22</v>
      </c>
      <c r="F207" s="0" t="s">
        <v>310</v>
      </c>
      <c r="G207" s="0" t="n">
        <v>3832.5</v>
      </c>
      <c r="H207" s="0" t="n">
        <v>0</v>
      </c>
    </row>
    <row r="208" customFormat="false" ht="12.8" hidden="false" customHeight="false" outlineLevel="0" collapsed="false">
      <c r="F208" s="0" t="s">
        <v>311</v>
      </c>
    </row>
    <row r="209" customFormat="false" ht="12.8" hidden="false" customHeight="false" outlineLevel="0" collapsed="false">
      <c r="A209" s="0" t="s">
        <v>312</v>
      </c>
      <c r="B209" s="0" t="s">
        <v>56</v>
      </c>
      <c r="C209" s="0" t="s">
        <v>42</v>
      </c>
      <c r="D209" s="0" t="n">
        <v>1</v>
      </c>
      <c r="E209" s="0" t="s">
        <v>11</v>
      </c>
      <c r="F209" s="0" t="s">
        <v>313</v>
      </c>
      <c r="G209" s="0" t="n">
        <v>3832.5</v>
      </c>
      <c r="H209" s="0" t="n">
        <v>0</v>
      </c>
    </row>
    <row r="210" customFormat="false" ht="12.8" hidden="false" customHeight="false" outlineLevel="0" collapsed="false">
      <c r="F210" s="0" t="s">
        <v>314</v>
      </c>
    </row>
    <row r="211" customFormat="false" ht="12.8" hidden="false" customHeight="false" outlineLevel="0" collapsed="false">
      <c r="F211" s="0" t="s">
        <v>315</v>
      </c>
    </row>
    <row r="212" customFormat="false" ht="12.8" hidden="false" customHeight="false" outlineLevel="0" collapsed="false">
      <c r="F212" s="0" t="s">
        <v>316</v>
      </c>
    </row>
    <row r="213" customFormat="false" ht="12.8" hidden="false" customHeight="false" outlineLevel="0" collapsed="false">
      <c r="A213" s="0" t="s">
        <v>317</v>
      </c>
      <c r="B213" s="0" t="s">
        <v>56</v>
      </c>
      <c r="C213" s="0" t="s">
        <v>47</v>
      </c>
      <c r="D213" s="0" t="n">
        <v>5</v>
      </c>
      <c r="E213" s="0" t="s">
        <v>11</v>
      </c>
      <c r="F213" s="0" t="s">
        <v>318</v>
      </c>
      <c r="G213" s="0" t="n">
        <v>19162.5</v>
      </c>
      <c r="H213" s="0" t="n">
        <v>0</v>
      </c>
    </row>
    <row r="214" customFormat="false" ht="12.8" hidden="false" customHeight="false" outlineLevel="0" collapsed="false">
      <c r="F214" s="0" t="s">
        <v>319</v>
      </c>
    </row>
    <row r="215" customFormat="false" ht="12.8" hidden="false" customHeight="false" outlineLevel="0" collapsed="false">
      <c r="F215" s="0" t="s">
        <v>320</v>
      </c>
    </row>
    <row r="216" customFormat="false" ht="12.8" hidden="false" customHeight="false" outlineLevel="0" collapsed="false">
      <c r="F216" s="0" t="s">
        <v>321</v>
      </c>
    </row>
    <row r="217" customFormat="false" ht="12.8" hidden="false" customHeight="false" outlineLevel="0" collapsed="false">
      <c r="A217" s="0" t="s">
        <v>322</v>
      </c>
      <c r="B217" s="0" t="s">
        <v>56</v>
      </c>
      <c r="C217" s="0" t="s">
        <v>80</v>
      </c>
      <c r="D217" s="0" t="n">
        <v>2</v>
      </c>
      <c r="E217" s="0" t="s">
        <v>126</v>
      </c>
      <c r="F217" s="0" t="s">
        <v>323</v>
      </c>
      <c r="G217" s="0" t="n">
        <v>7665</v>
      </c>
      <c r="H217" s="0" t="n">
        <v>0</v>
      </c>
    </row>
    <row r="218" customFormat="false" ht="12.8" hidden="false" customHeight="false" outlineLevel="0" collapsed="false">
      <c r="F218" s="0" t="s">
        <v>324</v>
      </c>
    </row>
    <row r="219" customFormat="false" ht="12.8" hidden="false" customHeight="false" outlineLevel="0" collapsed="false">
      <c r="F219" s="0" t="s">
        <v>325</v>
      </c>
    </row>
    <row r="220" customFormat="false" ht="12.8" hidden="false" customHeight="false" outlineLevel="0" collapsed="false">
      <c r="A220" s="0" t="s">
        <v>326</v>
      </c>
      <c r="B220" s="0" t="s">
        <v>56</v>
      </c>
      <c r="C220" s="0" t="s">
        <v>47</v>
      </c>
      <c r="D220" s="0" t="n">
        <v>5</v>
      </c>
      <c r="E220" s="0" t="s">
        <v>59</v>
      </c>
      <c r="F220" s="0" t="s">
        <v>327</v>
      </c>
      <c r="G220" s="0" t="n">
        <v>19162.5</v>
      </c>
      <c r="H220" s="0" t="n">
        <v>0</v>
      </c>
    </row>
    <row r="221" customFormat="false" ht="12.8" hidden="false" customHeight="false" outlineLevel="0" collapsed="false">
      <c r="F221" s="0" t="s">
        <v>328</v>
      </c>
    </row>
    <row r="222" customFormat="false" ht="12.8" hidden="false" customHeight="false" outlineLevel="0" collapsed="false">
      <c r="A222" s="0" t="s">
        <v>329</v>
      </c>
      <c r="B222" s="0" t="s">
        <v>56</v>
      </c>
      <c r="C222" s="0" t="s">
        <v>80</v>
      </c>
      <c r="D222" s="0" t="n">
        <v>2</v>
      </c>
      <c r="E222" s="0" t="s">
        <v>11</v>
      </c>
      <c r="F222" s="0" t="s">
        <v>330</v>
      </c>
      <c r="G222" s="0" t="n">
        <v>7665</v>
      </c>
      <c r="H222" s="0" t="n">
        <v>0</v>
      </c>
    </row>
    <row r="223" customFormat="false" ht="12.8" hidden="false" customHeight="false" outlineLevel="0" collapsed="false">
      <c r="F223" s="0" t="s">
        <v>331</v>
      </c>
    </row>
    <row r="224" customFormat="false" ht="12.8" hidden="false" customHeight="false" outlineLevel="0" collapsed="false">
      <c r="A224" s="0" t="s">
        <v>332</v>
      </c>
      <c r="B224" s="0" t="s">
        <v>56</v>
      </c>
      <c r="C224" s="0" t="s">
        <v>47</v>
      </c>
      <c r="D224" s="0" t="n">
        <v>5</v>
      </c>
      <c r="E224" s="0" t="s">
        <v>27</v>
      </c>
      <c r="F224" s="0" t="s">
        <v>333</v>
      </c>
      <c r="G224" s="0" t="n">
        <v>19162.5</v>
      </c>
      <c r="H224" s="0" t="n">
        <v>0</v>
      </c>
    </row>
    <row r="225" customFormat="false" ht="12.8" hidden="false" customHeight="false" outlineLevel="0" collapsed="false">
      <c r="F225" s="0" t="s">
        <v>334</v>
      </c>
    </row>
    <row r="226" customFormat="false" ht="12.8" hidden="false" customHeight="false" outlineLevel="0" collapsed="false">
      <c r="F226" s="0" t="s">
        <v>335</v>
      </c>
    </row>
    <row r="227" customFormat="false" ht="12.8" hidden="false" customHeight="false" outlineLevel="0" collapsed="false">
      <c r="A227" s="0" t="s">
        <v>336</v>
      </c>
      <c r="B227" s="0" t="s">
        <v>56</v>
      </c>
      <c r="C227" s="0" t="s">
        <v>80</v>
      </c>
      <c r="D227" s="0" t="n">
        <v>2</v>
      </c>
      <c r="E227" s="0" t="s">
        <v>31</v>
      </c>
      <c r="F227" s="0" t="s">
        <v>337</v>
      </c>
      <c r="G227" s="0" t="n">
        <v>7665</v>
      </c>
      <c r="H227" s="0" t="n">
        <v>0</v>
      </c>
    </row>
    <row r="228" customFormat="false" ht="12.8" hidden="false" customHeight="false" outlineLevel="0" collapsed="false">
      <c r="F228" s="0" t="s">
        <v>338</v>
      </c>
    </row>
    <row r="229" customFormat="false" ht="12.8" hidden="false" customHeight="false" outlineLevel="0" collapsed="false">
      <c r="F229" s="0" t="s">
        <v>339</v>
      </c>
    </row>
    <row r="230" customFormat="false" ht="12.8" hidden="false" customHeight="false" outlineLevel="0" collapsed="false">
      <c r="A230" s="0" t="s">
        <v>340</v>
      </c>
      <c r="B230" s="0" t="s">
        <v>56</v>
      </c>
      <c r="C230" s="0" t="s">
        <v>80</v>
      </c>
      <c r="D230" s="0" t="n">
        <v>2</v>
      </c>
      <c r="E230" s="0" t="s">
        <v>11</v>
      </c>
      <c r="F230" s="0" t="s">
        <v>341</v>
      </c>
      <c r="G230" s="0" t="n">
        <v>7665</v>
      </c>
      <c r="H230" s="0" t="n">
        <v>0</v>
      </c>
    </row>
    <row r="231" customFormat="false" ht="12.8" hidden="false" customHeight="false" outlineLevel="0" collapsed="false">
      <c r="F231" s="0" t="s">
        <v>342</v>
      </c>
    </row>
    <row r="232" customFormat="false" ht="12.8" hidden="false" customHeight="false" outlineLevel="0" collapsed="false">
      <c r="A232" s="0" t="s">
        <v>343</v>
      </c>
      <c r="B232" s="0" t="s">
        <v>56</v>
      </c>
      <c r="C232" s="0" t="s">
        <v>80</v>
      </c>
      <c r="D232" s="0" t="n">
        <v>2</v>
      </c>
      <c r="E232" s="0" t="s">
        <v>344</v>
      </c>
      <c r="F232" s="0" t="s">
        <v>345</v>
      </c>
      <c r="G232" s="0" t="n">
        <v>7665</v>
      </c>
      <c r="H232" s="0" t="n">
        <v>0</v>
      </c>
    </row>
    <row r="233" customFormat="false" ht="12.8" hidden="false" customHeight="false" outlineLevel="0" collapsed="false">
      <c r="F233" s="0" t="s">
        <v>346</v>
      </c>
    </row>
    <row r="234" customFormat="false" ht="12.8" hidden="false" customHeight="false" outlineLevel="0" collapsed="false">
      <c r="A234" s="0" t="s">
        <v>347</v>
      </c>
      <c r="B234" s="0" t="s">
        <v>56</v>
      </c>
      <c r="C234" s="0" t="s">
        <v>80</v>
      </c>
      <c r="D234" s="0" t="n">
        <v>2</v>
      </c>
      <c r="E234" s="0" t="s">
        <v>31</v>
      </c>
      <c r="F234" s="0" t="s">
        <v>348</v>
      </c>
      <c r="G234" s="0" t="n">
        <v>7665</v>
      </c>
      <c r="H234" s="0" t="n">
        <v>0</v>
      </c>
    </row>
    <row r="235" customFormat="false" ht="12.8" hidden="false" customHeight="false" outlineLevel="0" collapsed="false">
      <c r="F235" s="0" t="s">
        <v>349</v>
      </c>
    </row>
    <row r="236" customFormat="false" ht="12.8" hidden="false" customHeight="false" outlineLevel="0" collapsed="false">
      <c r="F236" s="0" t="s">
        <v>350</v>
      </c>
    </row>
    <row r="237" customFormat="false" ht="12.8" hidden="false" customHeight="false" outlineLevel="0" collapsed="false">
      <c r="A237" s="0" t="s">
        <v>351</v>
      </c>
      <c r="B237" s="0" t="s">
        <v>56</v>
      </c>
      <c r="C237" s="0" t="s">
        <v>42</v>
      </c>
      <c r="D237" s="0" t="n">
        <v>1</v>
      </c>
      <c r="E237" s="0" t="s">
        <v>11</v>
      </c>
      <c r="F237" s="0" t="s">
        <v>352</v>
      </c>
      <c r="G237" s="0" t="n">
        <v>3832.5</v>
      </c>
      <c r="H237" s="0" t="n">
        <v>0</v>
      </c>
    </row>
    <row r="238" customFormat="false" ht="12.8" hidden="false" customHeight="false" outlineLevel="0" collapsed="false">
      <c r="F238" s="0" t="s">
        <v>353</v>
      </c>
    </row>
    <row r="239" customFormat="false" ht="12.8" hidden="false" customHeight="false" outlineLevel="0" collapsed="false">
      <c r="A239" s="0" t="s">
        <v>351</v>
      </c>
      <c r="B239" s="0" t="s">
        <v>56</v>
      </c>
      <c r="C239" s="0" t="s">
        <v>42</v>
      </c>
      <c r="D239" s="0" t="n">
        <v>1</v>
      </c>
      <c r="E239" s="0" t="s">
        <v>59</v>
      </c>
      <c r="F239" s="0" t="s">
        <v>354</v>
      </c>
      <c r="G239" s="0" t="n">
        <v>3832.5</v>
      </c>
      <c r="H239" s="0" t="n">
        <v>0</v>
      </c>
    </row>
    <row r="240" customFormat="false" ht="12.8" hidden="false" customHeight="false" outlineLevel="0" collapsed="false">
      <c r="F240" s="0" t="s">
        <v>355</v>
      </c>
    </row>
    <row r="241" customFormat="false" ht="12.8" hidden="false" customHeight="false" outlineLevel="0" collapsed="false">
      <c r="A241" s="0" t="s">
        <v>356</v>
      </c>
      <c r="B241" s="0" t="s">
        <v>56</v>
      </c>
      <c r="C241" s="0" t="s">
        <v>131</v>
      </c>
      <c r="D241" s="0" t="n">
        <v>10</v>
      </c>
      <c r="E241" s="0" t="s">
        <v>59</v>
      </c>
      <c r="F241" s="0" t="s">
        <v>357</v>
      </c>
      <c r="G241" s="0" t="n">
        <v>38325</v>
      </c>
      <c r="H241" s="0" t="n">
        <v>0</v>
      </c>
    </row>
    <row r="242" customFormat="false" ht="12.8" hidden="false" customHeight="false" outlineLevel="0" collapsed="false">
      <c r="F242" s="0" t="s">
        <v>358</v>
      </c>
    </row>
    <row r="243" customFormat="false" ht="12.8" hidden="false" customHeight="false" outlineLevel="0" collapsed="false">
      <c r="F243" s="0" t="s">
        <v>359</v>
      </c>
    </row>
    <row r="244" customFormat="false" ht="12.8" hidden="false" customHeight="false" outlineLevel="0" collapsed="false">
      <c r="A244" s="0" t="s">
        <v>360</v>
      </c>
      <c r="B244" s="0" t="s">
        <v>56</v>
      </c>
      <c r="C244" s="0" t="s">
        <v>42</v>
      </c>
      <c r="D244" s="0" t="n">
        <v>1</v>
      </c>
      <c r="E244" s="0" t="s">
        <v>59</v>
      </c>
      <c r="F244" s="0" t="s">
        <v>361</v>
      </c>
      <c r="G244" s="0" t="n">
        <v>3832.5</v>
      </c>
      <c r="H244" s="0" t="n">
        <v>0</v>
      </c>
    </row>
    <row r="245" customFormat="false" ht="12.8" hidden="false" customHeight="false" outlineLevel="0" collapsed="false">
      <c r="F245" s="0" t="s">
        <v>362</v>
      </c>
    </row>
    <row r="246" customFormat="false" ht="12.8" hidden="false" customHeight="false" outlineLevel="0" collapsed="false">
      <c r="A246" s="0" t="s">
        <v>363</v>
      </c>
      <c r="B246" s="0" t="s">
        <v>56</v>
      </c>
      <c r="C246" s="0" t="s">
        <v>80</v>
      </c>
      <c r="D246" s="0" t="n">
        <v>2</v>
      </c>
      <c r="E246" s="0" t="s">
        <v>27</v>
      </c>
      <c r="F246" s="0" t="s">
        <v>364</v>
      </c>
      <c r="G246" s="0" t="n">
        <v>7665</v>
      </c>
      <c r="H246" s="0" t="n">
        <v>0</v>
      </c>
    </row>
    <row r="247" customFormat="false" ht="12.8" hidden="false" customHeight="false" outlineLevel="0" collapsed="false">
      <c r="F247" s="0" t="s">
        <v>365</v>
      </c>
    </row>
    <row r="248" customFormat="false" ht="12.8" hidden="false" customHeight="false" outlineLevel="0" collapsed="false">
      <c r="A248" s="0" t="s">
        <v>366</v>
      </c>
      <c r="B248" s="0" t="s">
        <v>56</v>
      </c>
      <c r="C248" s="0" t="s">
        <v>42</v>
      </c>
      <c r="D248" s="0" t="n">
        <v>1</v>
      </c>
      <c r="E248" s="0" t="s">
        <v>22</v>
      </c>
      <c r="F248" s="0" t="s">
        <v>367</v>
      </c>
      <c r="G248" s="0" t="n">
        <v>3832.5</v>
      </c>
      <c r="H248" s="0" t="n">
        <v>0</v>
      </c>
    </row>
    <row r="249" customFormat="false" ht="12.8" hidden="false" customHeight="false" outlineLevel="0" collapsed="false">
      <c r="F249" s="0" t="s">
        <v>368</v>
      </c>
    </row>
    <row r="250" customFormat="false" ht="12.8" hidden="false" customHeight="false" outlineLevel="0" collapsed="false">
      <c r="A250" s="0" t="s">
        <v>369</v>
      </c>
      <c r="B250" s="0" t="s">
        <v>56</v>
      </c>
      <c r="C250" s="0" t="s">
        <v>42</v>
      </c>
      <c r="D250" s="0" t="n">
        <v>1</v>
      </c>
      <c r="E250" s="0" t="s">
        <v>43</v>
      </c>
      <c r="F250" s="0" t="s">
        <v>370</v>
      </c>
      <c r="G250" s="0" t="n">
        <v>5722.4</v>
      </c>
      <c r="H250" s="0" t="n">
        <v>0</v>
      </c>
    </row>
    <row r="251" customFormat="false" ht="12.8" hidden="false" customHeight="false" outlineLevel="0" collapsed="false">
      <c r="F251" s="0" t="s">
        <v>371</v>
      </c>
    </row>
    <row r="252" customFormat="false" ht="12.8" hidden="false" customHeight="false" outlineLevel="0" collapsed="false">
      <c r="A252" s="0" t="s">
        <v>372</v>
      </c>
      <c r="B252" s="0" t="s">
        <v>56</v>
      </c>
      <c r="C252" s="0" t="s">
        <v>235</v>
      </c>
      <c r="D252" s="0" t="n">
        <v>6</v>
      </c>
      <c r="E252" s="0" t="s">
        <v>16</v>
      </c>
      <c r="F252" s="0" t="s">
        <v>373</v>
      </c>
      <c r="G252" s="0" t="n">
        <v>28035</v>
      </c>
      <c r="H252" s="0" t="n">
        <v>0</v>
      </c>
    </row>
    <row r="253" customFormat="false" ht="12.8" hidden="false" customHeight="false" outlineLevel="0" collapsed="false">
      <c r="F253" s="0" t="s">
        <v>374</v>
      </c>
    </row>
    <row r="254" customFormat="false" ht="12.8" hidden="false" customHeight="false" outlineLevel="0" collapsed="false">
      <c r="F254" s="0" t="s">
        <v>375</v>
      </c>
    </row>
    <row r="255" customFormat="false" ht="12.8" hidden="false" customHeight="false" outlineLevel="0" collapsed="false">
      <c r="F255" s="0" t="s">
        <v>376</v>
      </c>
    </row>
    <row r="256" customFormat="false" ht="12.8" hidden="false" customHeight="false" outlineLevel="0" collapsed="false">
      <c r="A256" s="0" t="s">
        <v>377</v>
      </c>
      <c r="B256" s="0" t="s">
        <v>56</v>
      </c>
      <c r="C256" s="0" t="s">
        <v>42</v>
      </c>
      <c r="D256" s="0" t="n">
        <v>1</v>
      </c>
      <c r="E256" s="0" t="s">
        <v>16</v>
      </c>
      <c r="F256" s="0" t="s">
        <v>378</v>
      </c>
      <c r="G256" s="0" t="n">
        <v>4672.5</v>
      </c>
      <c r="H256" s="0" t="n">
        <v>0</v>
      </c>
    </row>
    <row r="257" customFormat="false" ht="12.8" hidden="false" customHeight="false" outlineLevel="0" collapsed="false">
      <c r="F257" s="0" t="s">
        <v>379</v>
      </c>
    </row>
    <row r="258" customFormat="false" ht="12.8" hidden="false" customHeight="false" outlineLevel="0" collapsed="false">
      <c r="A258" s="0" t="s">
        <v>380</v>
      </c>
      <c r="B258" s="0" t="s">
        <v>56</v>
      </c>
      <c r="C258" s="0" t="s">
        <v>131</v>
      </c>
      <c r="D258" s="0" t="n">
        <v>10</v>
      </c>
      <c r="E258" s="0" t="s">
        <v>59</v>
      </c>
      <c r="F258" s="0" t="s">
        <v>381</v>
      </c>
      <c r="G258" s="0" t="n">
        <v>38325</v>
      </c>
      <c r="H258" s="0" t="n">
        <v>0</v>
      </c>
    </row>
    <row r="259" customFormat="false" ht="12.8" hidden="false" customHeight="false" outlineLevel="0" collapsed="false">
      <c r="F259" s="0" t="s">
        <v>382</v>
      </c>
    </row>
    <row r="260" customFormat="false" ht="12.8" hidden="false" customHeight="false" outlineLevel="0" collapsed="false">
      <c r="A260" s="0" t="s">
        <v>383</v>
      </c>
      <c r="B260" s="0" t="s">
        <v>56</v>
      </c>
      <c r="C260" s="0" t="s">
        <v>269</v>
      </c>
      <c r="D260" s="0" t="n">
        <v>7</v>
      </c>
      <c r="E260" s="0" t="s">
        <v>11</v>
      </c>
      <c r="F260" s="0" t="s">
        <v>384</v>
      </c>
      <c r="G260" s="0" t="n">
        <v>26827.5</v>
      </c>
      <c r="H260" s="0" t="n">
        <v>0</v>
      </c>
    </row>
    <row r="261" customFormat="false" ht="12.8" hidden="false" customHeight="false" outlineLevel="0" collapsed="false">
      <c r="F261" s="0" t="s">
        <v>385</v>
      </c>
    </row>
    <row r="262" customFormat="false" ht="12.8" hidden="false" customHeight="false" outlineLevel="0" collapsed="false">
      <c r="A262" s="0" t="s">
        <v>386</v>
      </c>
      <c r="B262" s="0" t="s">
        <v>56</v>
      </c>
      <c r="C262" s="0" t="s">
        <v>47</v>
      </c>
      <c r="D262" s="0" t="n">
        <v>5</v>
      </c>
      <c r="E262" s="0" t="s">
        <v>140</v>
      </c>
      <c r="F262" s="0" t="s">
        <v>387</v>
      </c>
      <c r="G262" s="0" t="n">
        <v>19162.5</v>
      </c>
      <c r="H262" s="0" t="n">
        <v>0</v>
      </c>
    </row>
    <row r="263" customFormat="false" ht="12.8" hidden="false" customHeight="false" outlineLevel="0" collapsed="false">
      <c r="F263" s="0" t="s">
        <v>388</v>
      </c>
    </row>
    <row r="264" customFormat="false" ht="12.8" hidden="false" customHeight="false" outlineLevel="0" collapsed="false">
      <c r="F264" s="0" t="s">
        <v>389</v>
      </c>
    </row>
    <row r="265" customFormat="false" ht="12.8" hidden="false" customHeight="false" outlineLevel="0" collapsed="false">
      <c r="F265" s="0" t="s">
        <v>390</v>
      </c>
    </row>
    <row r="266" customFormat="false" ht="12.8" hidden="false" customHeight="false" outlineLevel="0" collapsed="false">
      <c r="A266" s="0" t="s">
        <v>391</v>
      </c>
      <c r="B266" s="0" t="s">
        <v>56</v>
      </c>
      <c r="C266" s="0" t="s">
        <v>80</v>
      </c>
      <c r="D266" s="0" t="n">
        <v>2</v>
      </c>
      <c r="E266" s="0" t="s">
        <v>11</v>
      </c>
      <c r="F266" s="0" t="s">
        <v>392</v>
      </c>
      <c r="G266" s="0" t="n">
        <v>7665</v>
      </c>
      <c r="H266" s="0" t="n">
        <v>0</v>
      </c>
    </row>
    <row r="267" customFormat="false" ht="12.8" hidden="false" customHeight="false" outlineLevel="0" collapsed="false">
      <c r="F267" s="0" t="s">
        <v>393</v>
      </c>
    </row>
    <row r="268" customFormat="false" ht="12.8" hidden="false" customHeight="false" outlineLevel="0" collapsed="false">
      <c r="F268" s="0" t="s">
        <v>394</v>
      </c>
    </row>
    <row r="269" customFormat="false" ht="12.8" hidden="false" customHeight="false" outlineLevel="0" collapsed="false">
      <c r="F269" s="0" t="s">
        <v>395</v>
      </c>
    </row>
    <row r="270" customFormat="false" ht="12.8" hidden="false" customHeight="false" outlineLevel="0" collapsed="false">
      <c r="A270" s="0" t="s">
        <v>396</v>
      </c>
      <c r="B270" s="0" t="s">
        <v>56</v>
      </c>
      <c r="C270" s="0" t="s">
        <v>42</v>
      </c>
      <c r="D270" s="0" t="n">
        <v>1</v>
      </c>
      <c r="E270" s="0" t="s">
        <v>43</v>
      </c>
      <c r="F270" s="0" t="s">
        <v>397</v>
      </c>
      <c r="G270" s="0" t="n">
        <v>5722.4</v>
      </c>
      <c r="H270" s="0" t="n">
        <v>0</v>
      </c>
    </row>
    <row r="271" customFormat="false" ht="12.8" hidden="false" customHeight="false" outlineLevel="0" collapsed="false">
      <c r="F271" s="0" t="s">
        <v>398</v>
      </c>
    </row>
    <row r="272" customFormat="false" ht="12.8" hidden="false" customHeight="false" outlineLevel="0" collapsed="false">
      <c r="A272" s="0" t="s">
        <v>399</v>
      </c>
      <c r="B272" s="0" t="s">
        <v>56</v>
      </c>
      <c r="C272" s="0" t="s">
        <v>26</v>
      </c>
      <c r="D272" s="0" t="n">
        <v>13</v>
      </c>
      <c r="E272" s="0" t="s">
        <v>31</v>
      </c>
      <c r="F272" s="0" t="s">
        <v>400</v>
      </c>
      <c r="G272" s="0" t="n">
        <v>49822.5</v>
      </c>
      <c r="H272" s="0" t="n">
        <v>0</v>
      </c>
    </row>
    <row r="273" customFormat="false" ht="12.8" hidden="false" customHeight="false" outlineLevel="0" collapsed="false">
      <c r="F273" s="0" t="s">
        <v>401</v>
      </c>
    </row>
    <row r="274" customFormat="false" ht="12.8" hidden="false" customHeight="false" outlineLevel="0" collapsed="false">
      <c r="F274" s="0" t="s">
        <v>402</v>
      </c>
    </row>
    <row r="275" customFormat="false" ht="12.8" hidden="false" customHeight="false" outlineLevel="0" collapsed="false">
      <c r="F275" s="0" t="s">
        <v>403</v>
      </c>
    </row>
    <row r="276" customFormat="false" ht="12.8" hidden="false" customHeight="false" outlineLevel="0" collapsed="false">
      <c r="A276" s="0" t="s">
        <v>404</v>
      </c>
      <c r="B276" s="0" t="s">
        <v>56</v>
      </c>
      <c r="C276" s="0" t="s">
        <v>42</v>
      </c>
      <c r="D276" s="0" t="n">
        <v>1</v>
      </c>
      <c r="E276" s="0" t="s">
        <v>59</v>
      </c>
      <c r="F276" s="0" t="s">
        <v>405</v>
      </c>
      <c r="G276" s="0" t="n">
        <v>3832.5</v>
      </c>
      <c r="H276" s="0" t="n">
        <v>0</v>
      </c>
    </row>
    <row r="277" customFormat="false" ht="12.8" hidden="false" customHeight="false" outlineLevel="0" collapsed="false">
      <c r="F277" s="0" t="s">
        <v>406</v>
      </c>
    </row>
    <row r="278" customFormat="false" ht="12.8" hidden="false" customHeight="false" outlineLevel="0" collapsed="false">
      <c r="F278" s="0" t="s">
        <v>407</v>
      </c>
    </row>
    <row r="279" customFormat="false" ht="12.8" hidden="false" customHeight="false" outlineLevel="0" collapsed="false">
      <c r="A279" s="0" t="s">
        <v>404</v>
      </c>
      <c r="B279" s="0" t="s">
        <v>56</v>
      </c>
      <c r="C279" s="0" t="s">
        <v>42</v>
      </c>
      <c r="D279" s="0" t="n">
        <v>1</v>
      </c>
      <c r="E279" s="0" t="s">
        <v>22</v>
      </c>
      <c r="F279" s="0" t="s">
        <v>408</v>
      </c>
      <c r="G279" s="0" t="n">
        <v>3832.5</v>
      </c>
      <c r="H279" s="0" t="n">
        <v>0</v>
      </c>
    </row>
    <row r="280" customFormat="false" ht="12.8" hidden="false" customHeight="false" outlineLevel="0" collapsed="false">
      <c r="F280" s="0" t="s">
        <v>409</v>
      </c>
    </row>
    <row r="281" customFormat="false" ht="12.8" hidden="false" customHeight="false" outlineLevel="0" collapsed="false">
      <c r="A281" s="0" t="s">
        <v>410</v>
      </c>
      <c r="B281" s="0" t="s">
        <v>56</v>
      </c>
      <c r="C281" s="0" t="s">
        <v>47</v>
      </c>
      <c r="D281" s="0" t="n">
        <v>5</v>
      </c>
      <c r="E281" s="0" t="s">
        <v>27</v>
      </c>
      <c r="F281" s="0" t="s">
        <v>411</v>
      </c>
      <c r="G281" s="0" t="n">
        <v>19162.5</v>
      </c>
      <c r="H281" s="0" t="n">
        <v>0</v>
      </c>
    </row>
    <row r="282" customFormat="false" ht="12.8" hidden="false" customHeight="false" outlineLevel="0" collapsed="false">
      <c r="F282" s="0" t="s">
        <v>412</v>
      </c>
    </row>
    <row r="283" customFormat="false" ht="12.8" hidden="false" customHeight="false" outlineLevel="0" collapsed="false">
      <c r="F283" s="0" t="s">
        <v>413</v>
      </c>
    </row>
    <row r="284" customFormat="false" ht="12.8" hidden="false" customHeight="false" outlineLevel="0" collapsed="false">
      <c r="A284" s="0" t="s">
        <v>414</v>
      </c>
      <c r="B284" s="0" t="s">
        <v>56</v>
      </c>
      <c r="C284" s="0" t="s">
        <v>42</v>
      </c>
      <c r="D284" s="0" t="n">
        <v>1</v>
      </c>
      <c r="E284" s="0" t="s">
        <v>43</v>
      </c>
      <c r="F284" s="0" t="s">
        <v>415</v>
      </c>
      <c r="G284" s="0" t="n">
        <v>5722.4</v>
      </c>
      <c r="H284" s="0" t="n">
        <v>0</v>
      </c>
    </row>
    <row r="285" customFormat="false" ht="12.8" hidden="false" customHeight="false" outlineLevel="0" collapsed="false">
      <c r="F285" s="0" t="s">
        <v>416</v>
      </c>
    </row>
    <row r="286" customFormat="false" ht="12.8" hidden="false" customHeight="false" outlineLevel="0" collapsed="false">
      <c r="A286" s="0" t="s">
        <v>417</v>
      </c>
      <c r="B286" s="0" t="s">
        <v>56</v>
      </c>
      <c r="C286" s="0" t="s">
        <v>42</v>
      </c>
      <c r="D286" s="0" t="n">
        <v>1</v>
      </c>
      <c r="E286" s="0" t="s">
        <v>59</v>
      </c>
      <c r="F286" s="0" t="s">
        <v>418</v>
      </c>
      <c r="G286" s="0" t="n">
        <v>3832.5</v>
      </c>
      <c r="H286" s="0" t="n">
        <v>0</v>
      </c>
    </row>
    <row r="287" customFormat="false" ht="12.8" hidden="false" customHeight="false" outlineLevel="0" collapsed="false">
      <c r="F287" s="0" t="s">
        <v>419</v>
      </c>
    </row>
    <row r="288" customFormat="false" ht="12.8" hidden="false" customHeight="false" outlineLevel="0" collapsed="false">
      <c r="F288" s="0" t="s">
        <v>420</v>
      </c>
    </row>
    <row r="289" customFormat="false" ht="12.8" hidden="false" customHeight="false" outlineLevel="0" collapsed="false">
      <c r="A289" s="0" t="s">
        <v>421</v>
      </c>
      <c r="B289" s="0" t="s">
        <v>56</v>
      </c>
      <c r="C289" s="0" t="s">
        <v>131</v>
      </c>
      <c r="D289" s="0" t="n">
        <v>10</v>
      </c>
      <c r="E289" s="0" t="s">
        <v>95</v>
      </c>
      <c r="F289" s="0" t="s">
        <v>422</v>
      </c>
      <c r="G289" s="0" t="n">
        <v>46725</v>
      </c>
      <c r="H289" s="0" t="n">
        <v>0</v>
      </c>
    </row>
    <row r="290" customFormat="false" ht="12.8" hidden="false" customHeight="false" outlineLevel="0" collapsed="false">
      <c r="F290" s="0" t="s">
        <v>423</v>
      </c>
    </row>
    <row r="291" customFormat="false" ht="12.8" hidden="false" customHeight="false" outlineLevel="0" collapsed="false">
      <c r="F291" s="0" t="s">
        <v>424</v>
      </c>
    </row>
    <row r="292" customFormat="false" ht="12.8" hidden="false" customHeight="false" outlineLevel="0" collapsed="false">
      <c r="F292" s="0" t="s">
        <v>425</v>
      </c>
    </row>
    <row r="293" customFormat="false" ht="12.8" hidden="false" customHeight="false" outlineLevel="0" collapsed="false">
      <c r="A293" s="0" t="s">
        <v>426</v>
      </c>
      <c r="B293" s="0" t="s">
        <v>56</v>
      </c>
      <c r="C293" s="0" t="s">
        <v>235</v>
      </c>
      <c r="D293" s="0" t="n">
        <v>6</v>
      </c>
      <c r="E293" s="0" t="s">
        <v>59</v>
      </c>
      <c r="F293" s="0" t="s">
        <v>427</v>
      </c>
      <c r="G293" s="0" t="n">
        <v>22995</v>
      </c>
      <c r="H293" s="0" t="n">
        <v>0</v>
      </c>
    </row>
    <row r="294" customFormat="false" ht="12.8" hidden="false" customHeight="false" outlineLevel="0" collapsed="false">
      <c r="F294" s="0" t="s">
        <v>428</v>
      </c>
    </row>
    <row r="295" customFormat="false" ht="12.8" hidden="false" customHeight="false" outlineLevel="0" collapsed="false">
      <c r="F295" s="0" t="s">
        <v>429</v>
      </c>
    </row>
    <row r="296" customFormat="false" ht="12.8" hidden="false" customHeight="false" outlineLevel="0" collapsed="false">
      <c r="A296" s="0" t="s">
        <v>430</v>
      </c>
      <c r="B296" s="0" t="s">
        <v>56</v>
      </c>
      <c r="C296" s="0" t="s">
        <v>269</v>
      </c>
      <c r="D296" s="0" t="n">
        <v>7</v>
      </c>
      <c r="E296" s="0" t="s">
        <v>27</v>
      </c>
      <c r="F296" s="0" t="s">
        <v>431</v>
      </c>
      <c r="G296" s="0" t="n">
        <v>26827.5</v>
      </c>
      <c r="H296" s="0" t="n">
        <v>0</v>
      </c>
    </row>
    <row r="297" customFormat="false" ht="12.8" hidden="false" customHeight="false" outlineLevel="0" collapsed="false">
      <c r="F297" s="0" t="s">
        <v>432</v>
      </c>
    </row>
    <row r="298" customFormat="false" ht="12.8" hidden="false" customHeight="false" outlineLevel="0" collapsed="false">
      <c r="F298" s="0" t="s">
        <v>433</v>
      </c>
    </row>
    <row r="299" customFormat="false" ht="12.8" hidden="false" customHeight="false" outlineLevel="0" collapsed="false">
      <c r="A299" s="0" t="s">
        <v>434</v>
      </c>
      <c r="B299" s="0" t="s">
        <v>56</v>
      </c>
      <c r="C299" s="0" t="s">
        <v>42</v>
      </c>
      <c r="D299" s="0" t="n">
        <v>1</v>
      </c>
      <c r="E299" s="0" t="s">
        <v>11</v>
      </c>
      <c r="F299" s="0" t="s">
        <v>435</v>
      </c>
      <c r="G299" s="0" t="n">
        <v>3832.5</v>
      </c>
      <c r="H299" s="0" t="n">
        <v>0</v>
      </c>
    </row>
    <row r="300" customFormat="false" ht="12.8" hidden="false" customHeight="false" outlineLevel="0" collapsed="false">
      <c r="F300" s="0" t="s">
        <v>436</v>
      </c>
    </row>
    <row r="301" customFormat="false" ht="12.8" hidden="false" customHeight="false" outlineLevel="0" collapsed="false">
      <c r="F301" s="0" t="s">
        <v>437</v>
      </c>
    </row>
    <row r="302" customFormat="false" ht="12.8" hidden="false" customHeight="false" outlineLevel="0" collapsed="false">
      <c r="F302" s="0" t="s">
        <v>438</v>
      </c>
    </row>
    <row r="303" customFormat="false" ht="12.8" hidden="false" customHeight="false" outlineLevel="0" collapsed="false">
      <c r="A303" s="0" t="s">
        <v>439</v>
      </c>
      <c r="B303" s="0" t="s">
        <v>56</v>
      </c>
      <c r="C303" s="0" t="s">
        <v>37</v>
      </c>
      <c r="D303" s="0" t="n">
        <v>3</v>
      </c>
      <c r="E303" s="0" t="s">
        <v>59</v>
      </c>
      <c r="F303" s="0" t="s">
        <v>440</v>
      </c>
      <c r="G303" s="0" t="n">
        <v>11497.5</v>
      </c>
      <c r="H303" s="0" t="n">
        <v>0</v>
      </c>
    </row>
    <row r="304" customFormat="false" ht="12.8" hidden="false" customHeight="false" outlineLevel="0" collapsed="false">
      <c r="F304" s="0" t="s">
        <v>441</v>
      </c>
    </row>
    <row r="305" customFormat="false" ht="12.8" hidden="false" customHeight="false" outlineLevel="0" collapsed="false">
      <c r="A305" s="0" t="s">
        <v>439</v>
      </c>
      <c r="B305" s="0" t="s">
        <v>56</v>
      </c>
      <c r="C305" s="0" t="s">
        <v>37</v>
      </c>
      <c r="D305" s="0" t="n">
        <v>3</v>
      </c>
      <c r="E305" s="0" t="s">
        <v>59</v>
      </c>
      <c r="F305" s="0" t="s">
        <v>442</v>
      </c>
      <c r="G305" s="0" t="n">
        <v>11497.5</v>
      </c>
      <c r="H305" s="0" t="n">
        <v>0</v>
      </c>
    </row>
    <row r="306" customFormat="false" ht="12.8" hidden="false" customHeight="false" outlineLevel="0" collapsed="false">
      <c r="F306" s="0" t="s">
        <v>443</v>
      </c>
    </row>
    <row r="307" customFormat="false" ht="12.8" hidden="false" customHeight="false" outlineLevel="0" collapsed="false">
      <c r="A307" s="0" t="s">
        <v>444</v>
      </c>
      <c r="B307" s="0" t="s">
        <v>56</v>
      </c>
      <c r="C307" s="0" t="s">
        <v>42</v>
      </c>
      <c r="D307" s="0" t="n">
        <v>1</v>
      </c>
      <c r="E307" s="0" t="s">
        <v>59</v>
      </c>
      <c r="F307" s="0" t="s">
        <v>445</v>
      </c>
      <c r="G307" s="0" t="n">
        <v>3832.5</v>
      </c>
      <c r="H307" s="0" t="n">
        <v>0</v>
      </c>
    </row>
    <row r="308" customFormat="false" ht="12.8" hidden="false" customHeight="false" outlineLevel="0" collapsed="false">
      <c r="F308" s="0" t="s">
        <v>446</v>
      </c>
    </row>
    <row r="309" customFormat="false" ht="12.8" hidden="false" customHeight="false" outlineLevel="0" collapsed="false">
      <c r="A309" s="0" t="s">
        <v>447</v>
      </c>
      <c r="B309" s="0" t="s">
        <v>56</v>
      </c>
      <c r="C309" s="0" t="s">
        <v>42</v>
      </c>
      <c r="D309" s="0" t="n">
        <v>1</v>
      </c>
      <c r="E309" s="0" t="s">
        <v>59</v>
      </c>
      <c r="F309" s="0" t="s">
        <v>448</v>
      </c>
      <c r="G309" s="0" t="n">
        <v>3832.5</v>
      </c>
      <c r="H309" s="0" t="n">
        <v>0</v>
      </c>
    </row>
    <row r="310" customFormat="false" ht="12.8" hidden="false" customHeight="false" outlineLevel="0" collapsed="false">
      <c r="F310" s="0" t="s">
        <v>449</v>
      </c>
    </row>
    <row r="311" customFormat="false" ht="12.8" hidden="false" customHeight="false" outlineLevel="0" collapsed="false">
      <c r="F311" s="0" t="s">
        <v>450</v>
      </c>
    </row>
    <row r="312" customFormat="false" ht="12.8" hidden="false" customHeight="false" outlineLevel="0" collapsed="false">
      <c r="A312" s="0" t="s">
        <v>451</v>
      </c>
      <c r="B312" s="0" t="s">
        <v>56</v>
      </c>
      <c r="C312" s="0" t="s">
        <v>42</v>
      </c>
      <c r="D312" s="0" t="n">
        <v>1</v>
      </c>
      <c r="E312" s="0" t="s">
        <v>22</v>
      </c>
      <c r="F312" s="0" t="s">
        <v>452</v>
      </c>
      <c r="G312" s="0" t="n">
        <v>3832.5</v>
      </c>
      <c r="H312" s="0" t="n">
        <v>0</v>
      </c>
    </row>
    <row r="313" customFormat="false" ht="12.8" hidden="false" customHeight="false" outlineLevel="0" collapsed="false">
      <c r="F313" s="0" t="s">
        <v>453</v>
      </c>
    </row>
    <row r="314" customFormat="false" ht="12.8" hidden="false" customHeight="false" outlineLevel="0" collapsed="false">
      <c r="A314" s="0" t="s">
        <v>454</v>
      </c>
      <c r="B314" s="0" t="s">
        <v>56</v>
      </c>
      <c r="C314" s="0" t="s">
        <v>21</v>
      </c>
      <c r="D314" s="0" t="n">
        <v>9</v>
      </c>
      <c r="E314" s="0" t="s">
        <v>126</v>
      </c>
      <c r="F314" s="0" t="s">
        <v>455</v>
      </c>
      <c r="G314" s="0" t="n">
        <v>34492.5</v>
      </c>
      <c r="H314" s="0" t="n">
        <v>0</v>
      </c>
    </row>
    <row r="315" customFormat="false" ht="12.8" hidden="false" customHeight="false" outlineLevel="0" collapsed="false">
      <c r="F315" s="0" t="s">
        <v>456</v>
      </c>
    </row>
    <row r="316" customFormat="false" ht="12.8" hidden="false" customHeight="false" outlineLevel="0" collapsed="false">
      <c r="F316" s="0" t="s">
        <v>457</v>
      </c>
    </row>
    <row r="317" customFormat="false" ht="12.8" hidden="false" customHeight="false" outlineLevel="0" collapsed="false">
      <c r="A317" s="0" t="s">
        <v>458</v>
      </c>
      <c r="B317" s="0" t="s">
        <v>56</v>
      </c>
      <c r="C317" s="0" t="s">
        <v>80</v>
      </c>
      <c r="D317" s="0" t="n">
        <v>2</v>
      </c>
      <c r="E317" s="0" t="s">
        <v>22</v>
      </c>
      <c r="F317" s="0" t="s">
        <v>459</v>
      </c>
      <c r="G317" s="0" t="n">
        <v>7665</v>
      </c>
      <c r="H317" s="0" t="n">
        <v>0</v>
      </c>
    </row>
    <row r="318" customFormat="false" ht="12.8" hidden="false" customHeight="false" outlineLevel="0" collapsed="false">
      <c r="F318" s="0" t="s">
        <v>460</v>
      </c>
    </row>
    <row r="319" customFormat="false" ht="12.8" hidden="false" customHeight="false" outlineLevel="0" collapsed="false">
      <c r="A319" s="0" t="s">
        <v>461</v>
      </c>
      <c r="B319" s="0" t="s">
        <v>42</v>
      </c>
      <c r="C319" s="0" t="s">
        <v>108</v>
      </c>
      <c r="D319" s="0" t="n">
        <v>7</v>
      </c>
      <c r="E319" s="0" t="s">
        <v>11</v>
      </c>
      <c r="F319" s="0" t="s">
        <v>462</v>
      </c>
      <c r="G319" s="0" t="n">
        <v>26827.5</v>
      </c>
      <c r="H319" s="0" t="n">
        <v>0</v>
      </c>
    </row>
    <row r="320" customFormat="false" ht="12.8" hidden="false" customHeight="false" outlineLevel="0" collapsed="false">
      <c r="F320" s="0" t="s">
        <v>463</v>
      </c>
    </row>
    <row r="321" customFormat="false" ht="12.8" hidden="false" customHeight="false" outlineLevel="0" collapsed="false">
      <c r="F321" s="0" t="s">
        <v>464</v>
      </c>
    </row>
    <row r="322" customFormat="false" ht="12.8" hidden="false" customHeight="false" outlineLevel="0" collapsed="false">
      <c r="F322" s="0" t="s">
        <v>465</v>
      </c>
    </row>
    <row r="323" customFormat="false" ht="12.8" hidden="false" customHeight="false" outlineLevel="0" collapsed="false">
      <c r="A323" s="0" t="s">
        <v>466</v>
      </c>
      <c r="B323" s="0" t="s">
        <v>42</v>
      </c>
      <c r="C323" s="0" t="s">
        <v>467</v>
      </c>
      <c r="D323" s="0" t="n">
        <v>23</v>
      </c>
      <c r="E323" s="0" t="s">
        <v>251</v>
      </c>
      <c r="F323" s="0" t="s">
        <v>468</v>
      </c>
      <c r="G323" s="0" t="n">
        <v>79023.45</v>
      </c>
      <c r="H323" s="0" t="n">
        <v>52591.75</v>
      </c>
    </row>
    <row r="324" customFormat="false" ht="12.8" hidden="false" customHeight="false" outlineLevel="0" collapsed="false">
      <c r="F324" s="0" t="s">
        <v>469</v>
      </c>
    </row>
    <row r="325" customFormat="false" ht="12.8" hidden="false" customHeight="false" outlineLevel="0" collapsed="false">
      <c r="F325" s="0" t="s">
        <v>470</v>
      </c>
    </row>
    <row r="326" customFormat="false" ht="12.8" hidden="false" customHeight="false" outlineLevel="0" collapsed="false">
      <c r="A326" s="0" t="s">
        <v>471</v>
      </c>
      <c r="B326" s="0" t="s">
        <v>42</v>
      </c>
      <c r="C326" s="0" t="s">
        <v>106</v>
      </c>
      <c r="D326" s="0" t="n">
        <v>3</v>
      </c>
      <c r="E326" s="0" t="s">
        <v>132</v>
      </c>
      <c r="F326" s="0" t="s">
        <v>472</v>
      </c>
      <c r="G326" s="0" t="n">
        <v>11497.5</v>
      </c>
      <c r="H326" s="0" t="n">
        <v>0</v>
      </c>
    </row>
    <row r="327" customFormat="false" ht="12.8" hidden="false" customHeight="false" outlineLevel="0" collapsed="false">
      <c r="F327" s="0" t="s">
        <v>473</v>
      </c>
    </row>
    <row r="328" customFormat="false" ht="12.8" hidden="false" customHeight="false" outlineLevel="0" collapsed="false">
      <c r="A328" s="0" t="s">
        <v>474</v>
      </c>
      <c r="B328" s="0" t="s">
        <v>42</v>
      </c>
      <c r="C328" s="0" t="s">
        <v>131</v>
      </c>
      <c r="D328" s="0" t="n">
        <v>9</v>
      </c>
      <c r="E328" s="0" t="s">
        <v>59</v>
      </c>
      <c r="F328" s="0" t="s">
        <v>475</v>
      </c>
      <c r="G328" s="0" t="n">
        <v>34492.5</v>
      </c>
      <c r="H328" s="0" t="n">
        <v>0</v>
      </c>
    </row>
    <row r="329" customFormat="false" ht="12.8" hidden="false" customHeight="false" outlineLevel="0" collapsed="false">
      <c r="F329" s="0" t="s">
        <v>476</v>
      </c>
    </row>
    <row r="330" customFormat="false" ht="12.8" hidden="false" customHeight="false" outlineLevel="0" collapsed="false">
      <c r="F330" s="0" t="s">
        <v>477</v>
      </c>
    </row>
    <row r="331" customFormat="false" ht="12.8" hidden="false" customHeight="false" outlineLevel="0" collapsed="false">
      <c r="A331" s="0" t="s">
        <v>478</v>
      </c>
      <c r="B331" s="0" t="s">
        <v>42</v>
      </c>
      <c r="C331" s="0" t="s">
        <v>106</v>
      </c>
      <c r="D331" s="0" t="n">
        <v>3</v>
      </c>
      <c r="E331" s="0" t="s">
        <v>59</v>
      </c>
      <c r="F331" s="0" t="s">
        <v>479</v>
      </c>
      <c r="G331" s="0" t="n">
        <v>11497.5</v>
      </c>
      <c r="H331" s="0" t="n">
        <v>0</v>
      </c>
    </row>
    <row r="332" customFormat="false" ht="12.8" hidden="false" customHeight="false" outlineLevel="0" collapsed="false">
      <c r="F332" s="0" t="s">
        <v>480</v>
      </c>
    </row>
    <row r="333" customFormat="false" ht="12.8" hidden="false" customHeight="false" outlineLevel="0" collapsed="false">
      <c r="A333" s="0" t="s">
        <v>481</v>
      </c>
      <c r="B333" s="0" t="s">
        <v>42</v>
      </c>
      <c r="C333" s="0" t="s">
        <v>37</v>
      </c>
      <c r="D333" s="0" t="n">
        <v>2</v>
      </c>
      <c r="E333" s="0" t="s">
        <v>59</v>
      </c>
      <c r="F333" s="0" t="s">
        <v>482</v>
      </c>
      <c r="G333" s="0" t="n">
        <v>7665</v>
      </c>
      <c r="H333" s="0" t="n">
        <v>0</v>
      </c>
    </row>
    <row r="334" customFormat="false" ht="12.8" hidden="false" customHeight="false" outlineLevel="0" collapsed="false">
      <c r="F334" s="0" t="s">
        <v>483</v>
      </c>
    </row>
    <row r="335" customFormat="false" ht="12.8" hidden="false" customHeight="false" outlineLevel="0" collapsed="false">
      <c r="A335" s="0" t="s">
        <v>484</v>
      </c>
      <c r="B335" s="0" t="s">
        <v>42</v>
      </c>
      <c r="C335" s="0" t="s">
        <v>214</v>
      </c>
      <c r="D335" s="0" t="n">
        <v>10</v>
      </c>
      <c r="E335" s="0" t="s">
        <v>59</v>
      </c>
      <c r="F335" s="0" t="s">
        <v>485</v>
      </c>
      <c r="G335" s="0" t="n">
        <v>38325</v>
      </c>
      <c r="H335" s="0" t="n">
        <v>0</v>
      </c>
    </row>
    <row r="336" customFormat="false" ht="12.8" hidden="false" customHeight="false" outlineLevel="0" collapsed="false">
      <c r="F336" s="0" t="s">
        <v>486</v>
      </c>
    </row>
    <row r="337" customFormat="false" ht="12.8" hidden="false" customHeight="false" outlineLevel="0" collapsed="false">
      <c r="A337" s="0" t="s">
        <v>487</v>
      </c>
      <c r="B337" s="0" t="s">
        <v>42</v>
      </c>
      <c r="C337" s="0" t="s">
        <v>37</v>
      </c>
      <c r="D337" s="0" t="n">
        <v>2</v>
      </c>
      <c r="E337" s="0" t="s">
        <v>43</v>
      </c>
      <c r="F337" s="0" t="s">
        <v>488</v>
      </c>
      <c r="G337" s="0" t="n">
        <v>11444.8</v>
      </c>
      <c r="H337" s="0" t="n">
        <v>0</v>
      </c>
    </row>
    <row r="338" customFormat="false" ht="12.8" hidden="false" customHeight="false" outlineLevel="0" collapsed="false">
      <c r="F338" s="0" t="s">
        <v>489</v>
      </c>
    </row>
    <row r="339" customFormat="false" ht="12.8" hidden="false" customHeight="false" outlineLevel="0" collapsed="false">
      <c r="A339" s="0" t="s">
        <v>490</v>
      </c>
      <c r="B339" s="0" t="s">
        <v>42</v>
      </c>
      <c r="C339" s="0" t="s">
        <v>37</v>
      </c>
      <c r="D339" s="0" t="n">
        <v>2</v>
      </c>
      <c r="E339" s="0" t="s">
        <v>11</v>
      </c>
      <c r="F339" s="0" t="s">
        <v>491</v>
      </c>
      <c r="G339" s="0" t="n">
        <v>7665</v>
      </c>
      <c r="H339" s="0" t="n">
        <v>0</v>
      </c>
    </row>
    <row r="340" customFormat="false" ht="12.8" hidden="false" customHeight="false" outlineLevel="0" collapsed="false">
      <c r="F340" s="0" t="s">
        <v>492</v>
      </c>
    </row>
    <row r="341" customFormat="false" ht="12.8" hidden="false" customHeight="false" outlineLevel="0" collapsed="false">
      <c r="F341" s="0" t="s">
        <v>493</v>
      </c>
    </row>
    <row r="342" customFormat="false" ht="12.8" hidden="false" customHeight="false" outlineLevel="0" collapsed="false">
      <c r="F342" s="0" t="s">
        <v>494</v>
      </c>
    </row>
    <row r="343" customFormat="false" ht="12.8" hidden="false" customHeight="false" outlineLevel="0" collapsed="false">
      <c r="A343" s="0" t="s">
        <v>495</v>
      </c>
      <c r="B343" s="0" t="s">
        <v>42</v>
      </c>
      <c r="C343" s="0" t="s">
        <v>108</v>
      </c>
      <c r="D343" s="0" t="n">
        <v>7</v>
      </c>
      <c r="E343" s="0" t="s">
        <v>31</v>
      </c>
      <c r="F343" s="0" t="s">
        <v>496</v>
      </c>
      <c r="G343" s="0" t="n">
        <v>26827.5</v>
      </c>
      <c r="H343" s="0" t="n">
        <v>0</v>
      </c>
    </row>
    <row r="344" customFormat="false" ht="12.8" hidden="false" customHeight="false" outlineLevel="0" collapsed="false">
      <c r="F344" s="0" t="s">
        <v>497</v>
      </c>
    </row>
    <row r="345" customFormat="false" ht="12.8" hidden="false" customHeight="false" outlineLevel="0" collapsed="false">
      <c r="F345" s="0" t="s">
        <v>498</v>
      </c>
    </row>
    <row r="346" customFormat="false" ht="12.8" hidden="false" customHeight="false" outlineLevel="0" collapsed="false">
      <c r="F346" s="0" t="s">
        <v>499</v>
      </c>
    </row>
    <row r="347" customFormat="false" ht="12.8" hidden="false" customHeight="false" outlineLevel="0" collapsed="false">
      <c r="A347" s="0" t="s">
        <v>500</v>
      </c>
      <c r="B347" s="0" t="s">
        <v>42</v>
      </c>
      <c r="C347" s="0" t="s">
        <v>80</v>
      </c>
      <c r="D347" s="0" t="n">
        <v>1</v>
      </c>
      <c r="E347" s="0" t="s">
        <v>22</v>
      </c>
      <c r="F347" s="0" t="s">
        <v>501</v>
      </c>
      <c r="G347" s="0" t="n">
        <v>3832.5</v>
      </c>
      <c r="H347" s="0" t="n">
        <v>0</v>
      </c>
    </row>
    <row r="348" customFormat="false" ht="12.8" hidden="false" customHeight="false" outlineLevel="0" collapsed="false">
      <c r="F348" s="0" t="s">
        <v>502</v>
      </c>
    </row>
    <row r="349" customFormat="false" ht="12.8" hidden="false" customHeight="false" outlineLevel="0" collapsed="false">
      <c r="A349" s="0" t="s">
        <v>503</v>
      </c>
      <c r="B349" s="0" t="s">
        <v>42</v>
      </c>
      <c r="C349" s="0" t="s">
        <v>37</v>
      </c>
      <c r="D349" s="0" t="n">
        <v>2</v>
      </c>
      <c r="E349" s="0" t="s">
        <v>11</v>
      </c>
      <c r="F349" s="0" t="s">
        <v>504</v>
      </c>
      <c r="G349" s="0" t="n">
        <v>7665</v>
      </c>
      <c r="H349" s="0" t="n">
        <v>0</v>
      </c>
    </row>
    <row r="350" customFormat="false" ht="12.8" hidden="false" customHeight="false" outlineLevel="0" collapsed="false">
      <c r="F350" s="0" t="s">
        <v>505</v>
      </c>
    </row>
    <row r="351" customFormat="false" ht="12.8" hidden="false" customHeight="false" outlineLevel="0" collapsed="false">
      <c r="F351" s="0" t="s">
        <v>506</v>
      </c>
    </row>
    <row r="352" customFormat="false" ht="12.8" hidden="false" customHeight="false" outlineLevel="0" collapsed="false">
      <c r="A352" s="0" t="s">
        <v>507</v>
      </c>
      <c r="B352" s="0" t="s">
        <v>42</v>
      </c>
      <c r="C352" s="0" t="s">
        <v>108</v>
      </c>
      <c r="D352" s="0" t="n">
        <v>7</v>
      </c>
      <c r="E352" s="0" t="s">
        <v>59</v>
      </c>
      <c r="F352" s="0" t="s">
        <v>508</v>
      </c>
      <c r="G352" s="0" t="n">
        <v>26827.5</v>
      </c>
      <c r="H352" s="0" t="n">
        <v>0</v>
      </c>
    </row>
    <row r="353" customFormat="false" ht="12.8" hidden="false" customHeight="false" outlineLevel="0" collapsed="false">
      <c r="F353" s="0" t="s">
        <v>509</v>
      </c>
    </row>
    <row r="354" customFormat="false" ht="12.8" hidden="false" customHeight="false" outlineLevel="0" collapsed="false">
      <c r="A354" s="0" t="s">
        <v>510</v>
      </c>
      <c r="B354" s="0" t="s">
        <v>42</v>
      </c>
      <c r="C354" s="0" t="s">
        <v>108</v>
      </c>
      <c r="D354" s="0" t="n">
        <v>7</v>
      </c>
      <c r="E354" s="0" t="s">
        <v>59</v>
      </c>
      <c r="F354" s="0" t="s">
        <v>511</v>
      </c>
      <c r="G354" s="0" t="n">
        <v>26827.5</v>
      </c>
      <c r="H354" s="0" t="n">
        <v>0</v>
      </c>
    </row>
    <row r="355" customFormat="false" ht="12.8" hidden="false" customHeight="false" outlineLevel="0" collapsed="false">
      <c r="F355" s="0" t="s">
        <v>512</v>
      </c>
    </row>
    <row r="356" customFormat="false" ht="12.8" hidden="false" customHeight="false" outlineLevel="0" collapsed="false">
      <c r="F356" s="0" t="s">
        <v>513</v>
      </c>
    </row>
    <row r="357" customFormat="false" ht="12.8" hidden="false" customHeight="false" outlineLevel="0" collapsed="false">
      <c r="A357" s="0" t="s">
        <v>514</v>
      </c>
      <c r="B357" s="0" t="s">
        <v>42</v>
      </c>
      <c r="C357" s="0" t="s">
        <v>515</v>
      </c>
      <c r="D357" s="0" t="n">
        <v>13</v>
      </c>
      <c r="E357" s="0" t="s">
        <v>95</v>
      </c>
      <c r="F357" s="0" t="s">
        <v>516</v>
      </c>
      <c r="G357" s="0" t="n">
        <v>60742.5</v>
      </c>
      <c r="H357" s="0" t="n">
        <v>0</v>
      </c>
    </row>
    <row r="358" customFormat="false" ht="12.8" hidden="false" customHeight="false" outlineLevel="0" collapsed="false">
      <c r="F358" s="0" t="s">
        <v>517</v>
      </c>
    </row>
    <row r="359" customFormat="false" ht="12.8" hidden="false" customHeight="false" outlineLevel="0" collapsed="false">
      <c r="F359" s="0" t="s">
        <v>518</v>
      </c>
    </row>
    <row r="360" customFormat="false" ht="12.8" hidden="false" customHeight="false" outlineLevel="0" collapsed="false">
      <c r="F360" s="0" t="s">
        <v>519</v>
      </c>
    </row>
    <row r="361" customFormat="false" ht="12.8" hidden="false" customHeight="false" outlineLevel="0" collapsed="false">
      <c r="A361" s="0" t="s">
        <v>520</v>
      </c>
      <c r="B361" s="0" t="s">
        <v>42</v>
      </c>
      <c r="C361" s="0" t="s">
        <v>521</v>
      </c>
      <c r="D361" s="0" t="n">
        <v>11</v>
      </c>
      <c r="E361" s="0" t="s">
        <v>27</v>
      </c>
      <c r="F361" s="0" t="s">
        <v>522</v>
      </c>
      <c r="G361" s="0" t="n">
        <v>40150</v>
      </c>
      <c r="H361" s="0" t="n">
        <v>0</v>
      </c>
    </row>
    <row r="362" customFormat="false" ht="12.8" hidden="false" customHeight="false" outlineLevel="0" collapsed="false">
      <c r="F362" s="0" t="s">
        <v>523</v>
      </c>
    </row>
    <row r="363" customFormat="false" ht="12.8" hidden="false" customHeight="false" outlineLevel="0" collapsed="false">
      <c r="F363" s="0" t="s">
        <v>524</v>
      </c>
    </row>
    <row r="364" customFormat="false" ht="12.8" hidden="false" customHeight="false" outlineLevel="0" collapsed="false">
      <c r="A364" s="0" t="s">
        <v>525</v>
      </c>
      <c r="B364" s="0" t="s">
        <v>42</v>
      </c>
      <c r="C364" s="0" t="s">
        <v>131</v>
      </c>
      <c r="D364" s="0" t="n">
        <v>9</v>
      </c>
      <c r="E364" s="0" t="s">
        <v>132</v>
      </c>
      <c r="F364" s="0" t="s">
        <v>526</v>
      </c>
      <c r="G364" s="0" t="n">
        <v>34492.5</v>
      </c>
      <c r="H364" s="0" t="n">
        <v>0</v>
      </c>
    </row>
    <row r="365" customFormat="false" ht="12.8" hidden="false" customHeight="false" outlineLevel="0" collapsed="false">
      <c r="A365" s="0" t="s">
        <v>527</v>
      </c>
      <c r="B365" s="0" t="s">
        <v>42</v>
      </c>
      <c r="C365" s="0" t="s">
        <v>80</v>
      </c>
      <c r="D365" s="0" t="n">
        <v>1</v>
      </c>
      <c r="E365" s="0" t="s">
        <v>11</v>
      </c>
      <c r="F365" s="0" t="s">
        <v>528</v>
      </c>
      <c r="G365" s="0" t="n">
        <v>3832.5</v>
      </c>
      <c r="H365" s="0" t="n">
        <v>0</v>
      </c>
    </row>
    <row r="366" customFormat="false" ht="12.8" hidden="false" customHeight="false" outlineLevel="0" collapsed="false">
      <c r="F366" s="0" t="s">
        <v>529</v>
      </c>
    </row>
    <row r="367" customFormat="false" ht="12.8" hidden="false" customHeight="false" outlineLevel="0" collapsed="false">
      <c r="F367" s="0" t="s">
        <v>530</v>
      </c>
    </row>
    <row r="368" customFormat="false" ht="12.8" hidden="false" customHeight="false" outlineLevel="0" collapsed="false">
      <c r="A368" s="0" t="s">
        <v>531</v>
      </c>
      <c r="B368" s="0" t="s">
        <v>42</v>
      </c>
      <c r="C368" s="0" t="s">
        <v>108</v>
      </c>
      <c r="D368" s="0" t="n">
        <v>7</v>
      </c>
      <c r="E368" s="0" t="s">
        <v>251</v>
      </c>
      <c r="F368" s="0" t="s">
        <v>532</v>
      </c>
      <c r="G368" s="0" t="n">
        <v>40056.8</v>
      </c>
      <c r="H368" s="0" t="n">
        <v>0</v>
      </c>
    </row>
    <row r="369" customFormat="false" ht="12.8" hidden="false" customHeight="false" outlineLevel="0" collapsed="false">
      <c r="F369" s="0" t="s">
        <v>533</v>
      </c>
    </row>
    <row r="370" customFormat="false" ht="12.8" hidden="false" customHeight="false" outlineLevel="0" collapsed="false">
      <c r="A370" s="0" t="s">
        <v>534</v>
      </c>
      <c r="B370" s="0" t="s">
        <v>42</v>
      </c>
      <c r="C370" s="0" t="s">
        <v>37</v>
      </c>
      <c r="D370" s="0" t="n">
        <v>2</v>
      </c>
      <c r="E370" s="0" t="s">
        <v>11</v>
      </c>
      <c r="F370" s="0" t="s">
        <v>535</v>
      </c>
      <c r="G370" s="0" t="n">
        <v>7665</v>
      </c>
      <c r="H370" s="0" t="n">
        <v>0</v>
      </c>
    </row>
    <row r="371" customFormat="false" ht="12.8" hidden="false" customHeight="false" outlineLevel="0" collapsed="false">
      <c r="F371" s="0" t="s">
        <v>536</v>
      </c>
    </row>
    <row r="372" customFormat="false" ht="12.8" hidden="false" customHeight="false" outlineLevel="0" collapsed="false">
      <c r="A372" s="0" t="s">
        <v>537</v>
      </c>
      <c r="B372" s="0" t="s">
        <v>42</v>
      </c>
      <c r="C372" s="0" t="s">
        <v>80</v>
      </c>
      <c r="D372" s="0" t="n">
        <v>1</v>
      </c>
      <c r="E372" s="0" t="s">
        <v>11</v>
      </c>
      <c r="F372" s="0" t="s">
        <v>538</v>
      </c>
      <c r="G372" s="0" t="n">
        <v>3832.5</v>
      </c>
      <c r="H372" s="0" t="n">
        <v>0</v>
      </c>
    </row>
    <row r="373" customFormat="false" ht="12.8" hidden="false" customHeight="false" outlineLevel="0" collapsed="false">
      <c r="F373" s="0" t="s">
        <v>539</v>
      </c>
    </row>
    <row r="374" customFormat="false" ht="12.8" hidden="false" customHeight="false" outlineLevel="0" collapsed="false">
      <c r="A374" s="0" t="s">
        <v>540</v>
      </c>
      <c r="B374" s="0" t="s">
        <v>42</v>
      </c>
      <c r="C374" s="0" t="s">
        <v>37</v>
      </c>
      <c r="D374" s="0" t="n">
        <v>2</v>
      </c>
      <c r="E374" s="0" t="s">
        <v>59</v>
      </c>
      <c r="F374" s="0" t="s">
        <v>541</v>
      </c>
      <c r="G374" s="0" t="n">
        <v>7665</v>
      </c>
      <c r="H374" s="0" t="n">
        <v>0</v>
      </c>
    </row>
    <row r="375" customFormat="false" ht="12.8" hidden="false" customHeight="false" outlineLevel="0" collapsed="false">
      <c r="F375" s="0" t="s">
        <v>542</v>
      </c>
    </row>
    <row r="376" customFormat="false" ht="12.8" hidden="false" customHeight="false" outlineLevel="0" collapsed="false">
      <c r="A376" s="0" t="s">
        <v>543</v>
      </c>
      <c r="B376" s="0" t="s">
        <v>42</v>
      </c>
      <c r="C376" s="0" t="s">
        <v>37</v>
      </c>
      <c r="D376" s="0" t="n">
        <v>2</v>
      </c>
      <c r="E376" s="0" t="s">
        <v>31</v>
      </c>
      <c r="F376" s="0" t="s">
        <v>544</v>
      </c>
      <c r="G376" s="0" t="n">
        <v>7665</v>
      </c>
      <c r="H376" s="0" t="n">
        <v>0</v>
      </c>
    </row>
    <row r="377" customFormat="false" ht="12.8" hidden="false" customHeight="false" outlineLevel="0" collapsed="false">
      <c r="F377" s="0" t="s">
        <v>545</v>
      </c>
    </row>
    <row r="378" customFormat="false" ht="12.8" hidden="false" customHeight="false" outlineLevel="0" collapsed="false">
      <c r="A378" s="0" t="s">
        <v>543</v>
      </c>
      <c r="B378" s="0" t="s">
        <v>42</v>
      </c>
      <c r="C378" s="0" t="s">
        <v>37</v>
      </c>
      <c r="D378" s="0" t="n">
        <v>2</v>
      </c>
      <c r="E378" s="0" t="s">
        <v>31</v>
      </c>
      <c r="F378" s="0" t="s">
        <v>546</v>
      </c>
      <c r="G378" s="0" t="n">
        <v>7665</v>
      </c>
      <c r="H378" s="0" t="n">
        <v>0</v>
      </c>
    </row>
    <row r="379" customFormat="false" ht="12.8" hidden="false" customHeight="false" outlineLevel="0" collapsed="false">
      <c r="F379" s="0" t="s">
        <v>547</v>
      </c>
    </row>
    <row r="380" customFormat="false" ht="12.8" hidden="false" customHeight="false" outlineLevel="0" collapsed="false">
      <c r="A380" s="0" t="s">
        <v>548</v>
      </c>
      <c r="B380" s="0" t="s">
        <v>42</v>
      </c>
      <c r="C380" s="0" t="s">
        <v>37</v>
      </c>
      <c r="D380" s="0" t="n">
        <v>2</v>
      </c>
      <c r="E380" s="0" t="s">
        <v>11</v>
      </c>
      <c r="F380" s="0" t="s">
        <v>549</v>
      </c>
      <c r="G380" s="0" t="n">
        <v>7665</v>
      </c>
      <c r="H380" s="0" t="n">
        <v>0</v>
      </c>
    </row>
    <row r="381" customFormat="false" ht="12.8" hidden="false" customHeight="false" outlineLevel="0" collapsed="false">
      <c r="F381" s="0" t="s">
        <v>550</v>
      </c>
    </row>
    <row r="382" customFormat="false" ht="12.8" hidden="false" customHeight="false" outlineLevel="0" collapsed="false">
      <c r="F382" s="0" t="s">
        <v>551</v>
      </c>
    </row>
    <row r="383" customFormat="false" ht="12.8" hidden="false" customHeight="false" outlineLevel="0" collapsed="false">
      <c r="A383" s="0" t="s">
        <v>552</v>
      </c>
      <c r="B383" s="0" t="s">
        <v>42</v>
      </c>
      <c r="C383" s="0" t="s">
        <v>515</v>
      </c>
      <c r="D383" s="0" t="n">
        <v>13</v>
      </c>
      <c r="E383" s="0" t="s">
        <v>553</v>
      </c>
      <c r="F383" s="0" t="s">
        <v>554</v>
      </c>
      <c r="G383" s="0" t="n">
        <v>60742.5</v>
      </c>
      <c r="H383" s="0" t="n">
        <v>0</v>
      </c>
    </row>
    <row r="384" customFormat="false" ht="12.8" hidden="false" customHeight="false" outlineLevel="0" collapsed="false">
      <c r="F384" s="0" t="s">
        <v>555</v>
      </c>
    </row>
    <row r="385" customFormat="false" ht="12.8" hidden="false" customHeight="false" outlineLevel="0" collapsed="false">
      <c r="F385" s="0" t="s">
        <v>556</v>
      </c>
    </row>
    <row r="386" customFormat="false" ht="12.8" hidden="false" customHeight="false" outlineLevel="0" collapsed="false">
      <c r="F386" s="0" t="s">
        <v>557</v>
      </c>
    </row>
    <row r="387" customFormat="false" ht="12.8" hidden="false" customHeight="false" outlineLevel="0" collapsed="false">
      <c r="A387" s="0" t="s">
        <v>552</v>
      </c>
      <c r="B387" s="0" t="s">
        <v>42</v>
      </c>
      <c r="C387" s="0" t="s">
        <v>515</v>
      </c>
      <c r="D387" s="0" t="n">
        <v>13</v>
      </c>
      <c r="E387" s="0" t="s">
        <v>126</v>
      </c>
      <c r="F387" s="0" t="s">
        <v>558</v>
      </c>
      <c r="G387" s="0" t="n">
        <v>49822.5</v>
      </c>
      <c r="H387" s="0" t="n">
        <v>0</v>
      </c>
    </row>
    <row r="388" customFormat="false" ht="12.8" hidden="false" customHeight="false" outlineLevel="0" collapsed="false">
      <c r="F388" s="0" t="s">
        <v>559</v>
      </c>
    </row>
    <row r="389" customFormat="false" ht="12.8" hidden="false" customHeight="false" outlineLevel="0" collapsed="false">
      <c r="A389" s="0" t="s">
        <v>560</v>
      </c>
      <c r="B389" s="0" t="s">
        <v>42</v>
      </c>
      <c r="C389" s="0" t="s">
        <v>106</v>
      </c>
      <c r="D389" s="0" t="n">
        <v>3</v>
      </c>
      <c r="E389" s="0" t="s">
        <v>11</v>
      </c>
      <c r="F389" s="0" t="s">
        <v>561</v>
      </c>
      <c r="G389" s="0" t="n">
        <v>11497.5</v>
      </c>
      <c r="H389" s="0" t="n">
        <v>0</v>
      </c>
    </row>
    <row r="390" customFormat="false" ht="12.8" hidden="false" customHeight="false" outlineLevel="0" collapsed="false">
      <c r="F390" s="0" t="s">
        <v>562</v>
      </c>
    </row>
    <row r="391" customFormat="false" ht="12.8" hidden="false" customHeight="false" outlineLevel="0" collapsed="false">
      <c r="F391" s="0" t="s">
        <v>563</v>
      </c>
    </row>
    <row r="392" customFormat="false" ht="12.8" hidden="false" customHeight="false" outlineLevel="0" collapsed="false">
      <c r="A392" s="0" t="s">
        <v>564</v>
      </c>
      <c r="B392" s="0" t="s">
        <v>42</v>
      </c>
      <c r="C392" s="0" t="s">
        <v>37</v>
      </c>
      <c r="D392" s="0" t="n">
        <v>2</v>
      </c>
      <c r="E392" s="0" t="s">
        <v>11</v>
      </c>
      <c r="F392" s="0" t="s">
        <v>565</v>
      </c>
      <c r="G392" s="0" t="n">
        <v>7665</v>
      </c>
      <c r="H392" s="0" t="n">
        <v>0</v>
      </c>
    </row>
    <row r="393" customFormat="false" ht="12.8" hidden="false" customHeight="false" outlineLevel="0" collapsed="false">
      <c r="F393" s="0" t="s">
        <v>566</v>
      </c>
    </row>
    <row r="394" customFormat="false" ht="12.8" hidden="false" customHeight="false" outlineLevel="0" collapsed="false">
      <c r="A394" s="0" t="s">
        <v>567</v>
      </c>
      <c r="B394" s="0" t="s">
        <v>42</v>
      </c>
      <c r="C394" s="0" t="s">
        <v>37</v>
      </c>
      <c r="D394" s="0" t="n">
        <v>2</v>
      </c>
      <c r="E394" s="0" t="s">
        <v>344</v>
      </c>
      <c r="F394" s="0" t="s">
        <v>568</v>
      </c>
      <c r="G394" s="0" t="n">
        <v>7665</v>
      </c>
      <c r="H394" s="0" t="n">
        <v>0</v>
      </c>
    </row>
    <row r="395" customFormat="false" ht="12.8" hidden="false" customHeight="false" outlineLevel="0" collapsed="false">
      <c r="F395" s="0" t="s">
        <v>569</v>
      </c>
    </row>
    <row r="396" customFormat="false" ht="12.8" hidden="false" customHeight="false" outlineLevel="0" collapsed="false">
      <c r="A396" s="0" t="s">
        <v>570</v>
      </c>
      <c r="B396" s="0" t="s">
        <v>42</v>
      </c>
      <c r="C396" s="0" t="s">
        <v>37</v>
      </c>
      <c r="D396" s="0" t="n">
        <v>2</v>
      </c>
      <c r="E396" s="0" t="s">
        <v>27</v>
      </c>
      <c r="F396" s="0" t="s">
        <v>571</v>
      </c>
      <c r="G396" s="0" t="n">
        <v>7665</v>
      </c>
      <c r="H396" s="0" t="n">
        <v>0</v>
      </c>
    </row>
    <row r="397" customFormat="false" ht="12.8" hidden="false" customHeight="false" outlineLevel="0" collapsed="false">
      <c r="F397" s="0" t="s">
        <v>572</v>
      </c>
    </row>
    <row r="398" customFormat="false" ht="12.8" hidden="false" customHeight="false" outlineLevel="0" collapsed="false">
      <c r="F398" s="0" t="s">
        <v>573</v>
      </c>
    </row>
    <row r="399" customFormat="false" ht="12.8" hidden="false" customHeight="false" outlineLevel="0" collapsed="false">
      <c r="A399" s="0" t="s">
        <v>574</v>
      </c>
      <c r="B399" s="0" t="s">
        <v>42</v>
      </c>
      <c r="C399" s="0" t="s">
        <v>37</v>
      </c>
      <c r="D399" s="0" t="n">
        <v>2</v>
      </c>
      <c r="E399" s="0" t="s">
        <v>59</v>
      </c>
      <c r="F399" s="0" t="s">
        <v>575</v>
      </c>
      <c r="G399" s="0" t="n">
        <v>7665</v>
      </c>
      <c r="H399" s="0" t="n">
        <v>0</v>
      </c>
    </row>
    <row r="400" customFormat="false" ht="12.8" hidden="false" customHeight="false" outlineLevel="0" collapsed="false">
      <c r="F400" s="0" t="s">
        <v>576</v>
      </c>
    </row>
    <row r="401" customFormat="false" ht="12.8" hidden="false" customHeight="false" outlineLevel="0" collapsed="false">
      <c r="F401" s="0" t="s">
        <v>577</v>
      </c>
    </row>
    <row r="402" customFormat="false" ht="12.8" hidden="false" customHeight="false" outlineLevel="0" collapsed="false">
      <c r="A402" s="0" t="s">
        <v>578</v>
      </c>
      <c r="B402" s="0" t="s">
        <v>42</v>
      </c>
      <c r="C402" s="0" t="s">
        <v>108</v>
      </c>
      <c r="D402" s="0" t="n">
        <v>7</v>
      </c>
      <c r="E402" s="0" t="s">
        <v>344</v>
      </c>
      <c r="F402" s="0" t="s">
        <v>579</v>
      </c>
      <c r="G402" s="0" t="n">
        <v>26827.5</v>
      </c>
      <c r="H402" s="0" t="n">
        <v>0</v>
      </c>
    </row>
    <row r="403" customFormat="false" ht="12.8" hidden="false" customHeight="false" outlineLevel="0" collapsed="false">
      <c r="F403" s="0" t="s">
        <v>580</v>
      </c>
    </row>
    <row r="404" customFormat="false" ht="12.8" hidden="false" customHeight="false" outlineLevel="0" collapsed="false">
      <c r="A404" s="0" t="s">
        <v>581</v>
      </c>
      <c r="B404" s="0" t="s">
        <v>42</v>
      </c>
      <c r="C404" s="0" t="s">
        <v>131</v>
      </c>
      <c r="D404" s="0" t="n">
        <v>9</v>
      </c>
      <c r="E404" s="0" t="s">
        <v>126</v>
      </c>
      <c r="F404" s="0" t="s">
        <v>582</v>
      </c>
      <c r="G404" s="0" t="n">
        <v>34492.5</v>
      </c>
      <c r="H404" s="0" t="n">
        <v>0</v>
      </c>
    </row>
    <row r="405" customFormat="false" ht="12.8" hidden="false" customHeight="false" outlineLevel="0" collapsed="false">
      <c r="F405" s="0" t="s">
        <v>583</v>
      </c>
    </row>
    <row r="406" customFormat="false" ht="12.8" hidden="false" customHeight="false" outlineLevel="0" collapsed="false">
      <c r="F406" s="0" t="s">
        <v>584</v>
      </c>
    </row>
    <row r="407" customFormat="false" ht="12.8" hidden="false" customHeight="false" outlineLevel="0" collapsed="false">
      <c r="A407" s="0" t="s">
        <v>585</v>
      </c>
      <c r="B407" s="0" t="s">
        <v>42</v>
      </c>
      <c r="C407" s="0" t="s">
        <v>80</v>
      </c>
      <c r="D407" s="0" t="n">
        <v>1</v>
      </c>
      <c r="E407" s="0" t="s">
        <v>11</v>
      </c>
      <c r="F407" s="0" t="s">
        <v>586</v>
      </c>
      <c r="G407" s="0" t="n">
        <v>3832.5</v>
      </c>
      <c r="H407" s="0" t="n">
        <v>0</v>
      </c>
    </row>
    <row r="408" customFormat="false" ht="12.8" hidden="false" customHeight="false" outlineLevel="0" collapsed="false">
      <c r="F408" s="0" t="s">
        <v>587</v>
      </c>
    </row>
    <row r="409" customFormat="false" ht="12.8" hidden="false" customHeight="false" outlineLevel="0" collapsed="false">
      <c r="A409" s="0" t="s">
        <v>588</v>
      </c>
      <c r="B409" s="0" t="s">
        <v>42</v>
      </c>
      <c r="C409" s="0" t="s">
        <v>269</v>
      </c>
      <c r="D409" s="0" t="n">
        <v>6</v>
      </c>
      <c r="E409" s="0" t="s">
        <v>27</v>
      </c>
      <c r="F409" s="0" t="s">
        <v>589</v>
      </c>
      <c r="G409" s="0" t="n">
        <v>22995</v>
      </c>
      <c r="H409" s="0" t="n">
        <v>0</v>
      </c>
    </row>
    <row r="410" customFormat="false" ht="12.8" hidden="false" customHeight="false" outlineLevel="0" collapsed="false">
      <c r="F410" s="0" t="s">
        <v>590</v>
      </c>
    </row>
    <row r="411" customFormat="false" ht="12.8" hidden="false" customHeight="false" outlineLevel="0" collapsed="false">
      <c r="A411" s="0" t="s">
        <v>591</v>
      </c>
      <c r="B411" s="0" t="s">
        <v>42</v>
      </c>
      <c r="C411" s="0" t="s">
        <v>37</v>
      </c>
      <c r="D411" s="0" t="n">
        <v>2</v>
      </c>
      <c r="E411" s="0" t="s">
        <v>43</v>
      </c>
      <c r="F411" s="0" t="s">
        <v>592</v>
      </c>
      <c r="G411" s="0" t="n">
        <v>11444.8</v>
      </c>
      <c r="H411" s="0" t="n">
        <v>0</v>
      </c>
    </row>
    <row r="412" customFormat="false" ht="12.8" hidden="false" customHeight="false" outlineLevel="0" collapsed="false">
      <c r="F412" s="0" t="s">
        <v>593</v>
      </c>
    </row>
    <row r="413" customFormat="false" ht="12.8" hidden="false" customHeight="false" outlineLevel="0" collapsed="false">
      <c r="F413" s="0" t="s">
        <v>594</v>
      </c>
    </row>
    <row r="414" customFormat="false" ht="12.8" hidden="false" customHeight="false" outlineLevel="0" collapsed="false">
      <c r="A414" s="0" t="s">
        <v>595</v>
      </c>
      <c r="B414" s="0" t="s">
        <v>42</v>
      </c>
      <c r="C414" s="0" t="s">
        <v>80</v>
      </c>
      <c r="D414" s="0" t="n">
        <v>1</v>
      </c>
      <c r="E414" s="0" t="s">
        <v>11</v>
      </c>
      <c r="F414" s="0" t="s">
        <v>596</v>
      </c>
      <c r="G414" s="0" t="n">
        <v>3832.5</v>
      </c>
      <c r="H414" s="0" t="n">
        <v>0</v>
      </c>
    </row>
    <row r="415" customFormat="false" ht="12.8" hidden="false" customHeight="false" outlineLevel="0" collapsed="false">
      <c r="F415" s="0" t="s">
        <v>597</v>
      </c>
    </row>
    <row r="416" customFormat="false" ht="12.8" hidden="false" customHeight="false" outlineLevel="0" collapsed="false">
      <c r="A416" s="0" t="s">
        <v>598</v>
      </c>
      <c r="B416" s="0" t="s">
        <v>42</v>
      </c>
      <c r="C416" s="0" t="s">
        <v>108</v>
      </c>
      <c r="D416" s="0" t="n">
        <v>7</v>
      </c>
      <c r="E416" s="0" t="s">
        <v>11</v>
      </c>
      <c r="F416" s="0" t="s">
        <v>599</v>
      </c>
      <c r="G416" s="0" t="n">
        <v>26827.5</v>
      </c>
      <c r="H416" s="0" t="n">
        <v>0</v>
      </c>
    </row>
    <row r="417" customFormat="false" ht="12.8" hidden="false" customHeight="false" outlineLevel="0" collapsed="false">
      <c r="F417" s="0" t="s">
        <v>600</v>
      </c>
    </row>
    <row r="418" customFormat="false" ht="12.8" hidden="false" customHeight="false" outlineLevel="0" collapsed="false">
      <c r="F418" s="0" t="s">
        <v>601</v>
      </c>
    </row>
    <row r="419" customFormat="false" ht="12.8" hidden="false" customHeight="false" outlineLevel="0" collapsed="false">
      <c r="F419" s="0" t="s">
        <v>602</v>
      </c>
    </row>
    <row r="420" customFormat="false" ht="12.8" hidden="false" customHeight="false" outlineLevel="0" collapsed="false">
      <c r="A420" s="0" t="s">
        <v>603</v>
      </c>
      <c r="B420" s="0" t="s">
        <v>42</v>
      </c>
      <c r="C420" s="0" t="s">
        <v>108</v>
      </c>
      <c r="D420" s="0" t="n">
        <v>7</v>
      </c>
      <c r="E420" s="0" t="s">
        <v>27</v>
      </c>
      <c r="F420" s="0" t="s">
        <v>604</v>
      </c>
      <c r="G420" s="0" t="n">
        <v>26827.5</v>
      </c>
      <c r="H420" s="0" t="n">
        <v>0</v>
      </c>
    </row>
    <row r="421" customFormat="false" ht="12.8" hidden="false" customHeight="false" outlineLevel="0" collapsed="false">
      <c r="F421" s="0" t="s">
        <v>605</v>
      </c>
    </row>
    <row r="422" customFormat="false" ht="12.8" hidden="false" customHeight="false" outlineLevel="0" collapsed="false">
      <c r="A422" s="0" t="s">
        <v>606</v>
      </c>
      <c r="B422" s="0" t="s">
        <v>42</v>
      </c>
      <c r="C422" s="0" t="s">
        <v>37</v>
      </c>
      <c r="D422" s="0" t="n">
        <v>2</v>
      </c>
      <c r="E422" s="0" t="s">
        <v>16</v>
      </c>
      <c r="F422" s="0" t="s">
        <v>607</v>
      </c>
      <c r="G422" s="0" t="n">
        <v>9345</v>
      </c>
      <c r="H422" s="0" t="n">
        <v>0</v>
      </c>
    </row>
    <row r="423" customFormat="false" ht="12.8" hidden="false" customHeight="false" outlineLevel="0" collapsed="false">
      <c r="F423" s="0" t="s">
        <v>608</v>
      </c>
    </row>
    <row r="424" customFormat="false" ht="12.8" hidden="false" customHeight="false" outlineLevel="0" collapsed="false">
      <c r="A424" s="0" t="s">
        <v>609</v>
      </c>
      <c r="B424" s="0" t="s">
        <v>42</v>
      </c>
      <c r="C424" s="0" t="s">
        <v>269</v>
      </c>
      <c r="D424" s="0" t="n">
        <v>6</v>
      </c>
      <c r="E424" s="0" t="s">
        <v>59</v>
      </c>
      <c r="F424" s="0" t="s">
        <v>610</v>
      </c>
      <c r="G424" s="0" t="n">
        <v>22995</v>
      </c>
      <c r="H424" s="0" t="n">
        <v>0</v>
      </c>
    </row>
    <row r="425" customFormat="false" ht="12.8" hidden="false" customHeight="false" outlineLevel="0" collapsed="false">
      <c r="F425" s="0" t="s">
        <v>611</v>
      </c>
    </row>
    <row r="426" customFormat="false" ht="12.8" hidden="false" customHeight="false" outlineLevel="0" collapsed="false">
      <c r="A426" s="0" t="s">
        <v>612</v>
      </c>
      <c r="B426" s="0" t="s">
        <v>42</v>
      </c>
      <c r="C426" s="0" t="s">
        <v>47</v>
      </c>
      <c r="D426" s="0" t="n">
        <v>4</v>
      </c>
      <c r="E426" s="0" t="s">
        <v>344</v>
      </c>
      <c r="F426" s="0" t="s">
        <v>613</v>
      </c>
      <c r="G426" s="0" t="n">
        <v>14600</v>
      </c>
      <c r="H426" s="0" t="n">
        <v>0</v>
      </c>
    </row>
    <row r="427" customFormat="false" ht="12.8" hidden="false" customHeight="false" outlineLevel="0" collapsed="false">
      <c r="A427" s="0" t="s">
        <v>614</v>
      </c>
      <c r="B427" s="0" t="s">
        <v>42</v>
      </c>
      <c r="C427" s="0" t="s">
        <v>106</v>
      </c>
      <c r="D427" s="0" t="n">
        <v>3</v>
      </c>
      <c r="E427" s="0" t="s">
        <v>11</v>
      </c>
      <c r="F427" s="0" t="s">
        <v>615</v>
      </c>
      <c r="G427" s="0" t="n">
        <v>11497.5</v>
      </c>
      <c r="H427" s="0" t="n">
        <v>0</v>
      </c>
    </row>
    <row r="428" customFormat="false" ht="12.8" hidden="false" customHeight="false" outlineLevel="0" collapsed="false">
      <c r="F428" s="0" t="s">
        <v>616</v>
      </c>
    </row>
    <row r="429" customFormat="false" ht="12.8" hidden="false" customHeight="false" outlineLevel="0" collapsed="false">
      <c r="F429" s="0" t="s">
        <v>617</v>
      </c>
    </row>
    <row r="430" customFormat="false" ht="12.8" hidden="false" customHeight="false" outlineLevel="0" collapsed="false">
      <c r="F430" s="0" t="s">
        <v>618</v>
      </c>
    </row>
    <row r="431" customFormat="false" ht="12.8" hidden="false" customHeight="false" outlineLevel="0" collapsed="false">
      <c r="F431" s="0" t="s">
        <v>619</v>
      </c>
    </row>
    <row r="432" customFormat="false" ht="12.8" hidden="false" customHeight="false" outlineLevel="0" collapsed="false">
      <c r="A432" s="0" t="s">
        <v>620</v>
      </c>
      <c r="B432" s="0" t="s">
        <v>42</v>
      </c>
      <c r="C432" s="0" t="s">
        <v>37</v>
      </c>
      <c r="D432" s="0" t="n">
        <v>2</v>
      </c>
      <c r="E432" s="0" t="s">
        <v>31</v>
      </c>
      <c r="F432" s="0" t="s">
        <v>621</v>
      </c>
      <c r="G432" s="0" t="n">
        <v>7665</v>
      </c>
      <c r="H432" s="0" t="n">
        <v>0</v>
      </c>
    </row>
    <row r="433" customFormat="false" ht="12.8" hidden="false" customHeight="false" outlineLevel="0" collapsed="false">
      <c r="F433" s="0" t="s">
        <v>622</v>
      </c>
    </row>
    <row r="434" customFormat="false" ht="12.8" hidden="false" customHeight="false" outlineLevel="0" collapsed="false">
      <c r="F434" s="0" t="s">
        <v>623</v>
      </c>
    </row>
    <row r="435" customFormat="false" ht="12.8" hidden="false" customHeight="false" outlineLevel="0" collapsed="false">
      <c r="A435" s="0" t="s">
        <v>624</v>
      </c>
      <c r="B435" s="0" t="s">
        <v>42</v>
      </c>
      <c r="C435" s="0" t="s">
        <v>235</v>
      </c>
      <c r="D435" s="0" t="n">
        <v>5</v>
      </c>
      <c r="E435" s="0" t="s">
        <v>59</v>
      </c>
      <c r="F435" s="0" t="s">
        <v>625</v>
      </c>
      <c r="G435" s="0" t="n">
        <v>19162.5</v>
      </c>
      <c r="H435" s="0" t="n">
        <v>0</v>
      </c>
    </row>
    <row r="436" customFormat="false" ht="12.8" hidden="false" customHeight="false" outlineLevel="0" collapsed="false">
      <c r="F436" s="0" t="s">
        <v>626</v>
      </c>
    </row>
    <row r="437" customFormat="false" ht="12.8" hidden="false" customHeight="false" outlineLevel="0" collapsed="false">
      <c r="A437" s="0" t="s">
        <v>627</v>
      </c>
      <c r="B437" s="0" t="s">
        <v>42</v>
      </c>
      <c r="C437" s="0" t="s">
        <v>269</v>
      </c>
      <c r="D437" s="0" t="n">
        <v>6</v>
      </c>
      <c r="E437" s="0" t="s">
        <v>59</v>
      </c>
      <c r="F437" s="0" t="s">
        <v>628</v>
      </c>
      <c r="G437" s="0" t="n">
        <v>22995</v>
      </c>
      <c r="H437" s="0" t="n">
        <v>0</v>
      </c>
    </row>
    <row r="438" customFormat="false" ht="12.8" hidden="false" customHeight="false" outlineLevel="0" collapsed="false">
      <c r="F438" s="0" t="s">
        <v>629</v>
      </c>
    </row>
    <row r="439" customFormat="false" ht="12.8" hidden="false" customHeight="false" outlineLevel="0" collapsed="false">
      <c r="F439" s="0" t="s">
        <v>630</v>
      </c>
    </row>
    <row r="440" customFormat="false" ht="12.8" hidden="false" customHeight="false" outlineLevel="0" collapsed="false">
      <c r="A440" s="0" t="s">
        <v>631</v>
      </c>
      <c r="B440" s="0" t="s">
        <v>42</v>
      </c>
      <c r="C440" s="0" t="s">
        <v>80</v>
      </c>
      <c r="D440" s="0" t="n">
        <v>1</v>
      </c>
      <c r="E440" s="0" t="s">
        <v>251</v>
      </c>
      <c r="F440" s="0" t="s">
        <v>632</v>
      </c>
      <c r="G440" s="0" t="n">
        <v>5722.4</v>
      </c>
      <c r="H440" s="0" t="n">
        <v>0</v>
      </c>
    </row>
    <row r="441" customFormat="false" ht="12.8" hidden="false" customHeight="false" outlineLevel="0" collapsed="false">
      <c r="F441" s="0" t="s">
        <v>633</v>
      </c>
    </row>
    <row r="442" customFormat="false" ht="12.8" hidden="false" customHeight="false" outlineLevel="0" collapsed="false">
      <c r="A442" s="0" t="s">
        <v>634</v>
      </c>
      <c r="B442" s="0" t="s">
        <v>42</v>
      </c>
      <c r="C442" s="0" t="s">
        <v>80</v>
      </c>
      <c r="D442" s="0" t="n">
        <v>1</v>
      </c>
      <c r="E442" s="0" t="s">
        <v>11</v>
      </c>
      <c r="F442" s="0" t="s">
        <v>445</v>
      </c>
      <c r="G442" s="0" t="n">
        <v>3832.5</v>
      </c>
      <c r="H442" s="0" t="n">
        <v>0</v>
      </c>
    </row>
    <row r="443" customFormat="false" ht="12.8" hidden="false" customHeight="false" outlineLevel="0" collapsed="false">
      <c r="F443" s="0" t="s">
        <v>446</v>
      </c>
    </row>
    <row r="444" customFormat="false" ht="12.8" hidden="false" customHeight="false" outlineLevel="0" collapsed="false">
      <c r="A444" s="0" t="s">
        <v>635</v>
      </c>
      <c r="B444" s="0" t="s">
        <v>42</v>
      </c>
      <c r="C444" s="0" t="s">
        <v>37</v>
      </c>
      <c r="D444" s="0" t="n">
        <v>2</v>
      </c>
      <c r="E444" s="0" t="s">
        <v>11</v>
      </c>
      <c r="F444" s="0" t="s">
        <v>636</v>
      </c>
      <c r="G444" s="0" t="n">
        <v>7665</v>
      </c>
      <c r="H444" s="0" t="n">
        <v>0</v>
      </c>
    </row>
    <row r="445" customFormat="false" ht="12.8" hidden="false" customHeight="false" outlineLevel="0" collapsed="false">
      <c r="F445" s="0" t="s">
        <v>637</v>
      </c>
    </row>
    <row r="446" customFormat="false" ht="12.8" hidden="false" customHeight="false" outlineLevel="0" collapsed="false">
      <c r="A446" s="0" t="s">
        <v>638</v>
      </c>
      <c r="B446" s="0" t="s">
        <v>42</v>
      </c>
      <c r="C446" s="0" t="s">
        <v>37</v>
      </c>
      <c r="D446" s="0" t="n">
        <v>2</v>
      </c>
      <c r="E446" s="0" t="s">
        <v>59</v>
      </c>
      <c r="F446" s="0" t="s">
        <v>639</v>
      </c>
      <c r="G446" s="0" t="n">
        <v>7665</v>
      </c>
      <c r="H446" s="0" t="n">
        <v>0</v>
      </c>
    </row>
    <row r="447" customFormat="false" ht="12.8" hidden="false" customHeight="false" outlineLevel="0" collapsed="false">
      <c r="F447" s="0" t="s">
        <v>640</v>
      </c>
    </row>
    <row r="448" customFormat="false" ht="12.8" hidden="false" customHeight="false" outlineLevel="0" collapsed="false">
      <c r="A448" s="0" t="s">
        <v>641</v>
      </c>
      <c r="B448" s="0" t="s">
        <v>42</v>
      </c>
      <c r="C448" s="0" t="s">
        <v>37</v>
      </c>
      <c r="D448" s="0" t="n">
        <v>2</v>
      </c>
      <c r="E448" s="0" t="s">
        <v>22</v>
      </c>
      <c r="F448" s="0" t="s">
        <v>642</v>
      </c>
      <c r="G448" s="0" t="n">
        <v>7665</v>
      </c>
      <c r="H448" s="0" t="n">
        <v>0</v>
      </c>
    </row>
    <row r="449" customFormat="false" ht="12.8" hidden="false" customHeight="false" outlineLevel="0" collapsed="false">
      <c r="F449" s="0" t="s">
        <v>643</v>
      </c>
    </row>
    <row r="450" customFormat="false" ht="12.8" hidden="false" customHeight="false" outlineLevel="0" collapsed="false">
      <c r="A450" s="0" t="s">
        <v>644</v>
      </c>
      <c r="B450" s="0" t="s">
        <v>42</v>
      </c>
      <c r="C450" s="0" t="s">
        <v>106</v>
      </c>
      <c r="D450" s="0" t="n">
        <v>3</v>
      </c>
      <c r="E450" s="0" t="s">
        <v>59</v>
      </c>
      <c r="F450" s="0" t="s">
        <v>645</v>
      </c>
      <c r="G450" s="0" t="n">
        <v>11497.5</v>
      </c>
      <c r="H450" s="0" t="n">
        <v>0</v>
      </c>
    </row>
    <row r="451" customFormat="false" ht="12.8" hidden="false" customHeight="false" outlineLevel="0" collapsed="false">
      <c r="F451" s="0" t="s">
        <v>646</v>
      </c>
    </row>
    <row r="452" customFormat="false" ht="12.8" hidden="false" customHeight="false" outlineLevel="0" collapsed="false">
      <c r="A452" s="0" t="s">
        <v>647</v>
      </c>
      <c r="B452" s="0" t="s">
        <v>37</v>
      </c>
      <c r="C452" s="0" t="s">
        <v>218</v>
      </c>
      <c r="D452" s="0" t="n">
        <v>19</v>
      </c>
      <c r="E452" s="0" t="s">
        <v>59</v>
      </c>
      <c r="F452" s="0" t="s">
        <v>648</v>
      </c>
      <c r="G452" s="0" t="n">
        <v>78300</v>
      </c>
      <c r="H452" s="0" t="n">
        <v>0</v>
      </c>
    </row>
    <row r="453" customFormat="false" ht="12.8" hidden="false" customHeight="false" outlineLevel="0" collapsed="false">
      <c r="F453" s="0" t="s">
        <v>649</v>
      </c>
    </row>
    <row r="454" customFormat="false" ht="12.8" hidden="false" customHeight="false" outlineLevel="0" collapsed="false">
      <c r="A454" s="0" t="s">
        <v>647</v>
      </c>
      <c r="B454" s="0" t="s">
        <v>42</v>
      </c>
      <c r="C454" s="0" t="s">
        <v>37</v>
      </c>
      <c r="D454" s="0" t="n">
        <v>2</v>
      </c>
      <c r="E454" s="0" t="s">
        <v>59</v>
      </c>
      <c r="F454" s="0" t="s">
        <v>650</v>
      </c>
      <c r="G454" s="0" t="n">
        <v>54523.75</v>
      </c>
      <c r="H454" s="0" t="n">
        <v>41633.75</v>
      </c>
    </row>
    <row r="455" customFormat="false" ht="12.8" hidden="false" customHeight="false" outlineLevel="0" collapsed="false">
      <c r="F455" s="0" t="s">
        <v>648</v>
      </c>
    </row>
    <row r="456" customFormat="false" ht="12.8" hidden="false" customHeight="false" outlineLevel="0" collapsed="false">
      <c r="F456" s="0" t="s">
        <v>649</v>
      </c>
    </row>
    <row r="457" customFormat="false" ht="12.8" hidden="false" customHeight="false" outlineLevel="0" collapsed="false">
      <c r="A457" s="0" t="s">
        <v>647</v>
      </c>
      <c r="B457" s="0" t="s">
        <v>42</v>
      </c>
      <c r="C457" s="0" t="s">
        <v>218</v>
      </c>
      <c r="D457" s="0" t="n">
        <v>21</v>
      </c>
      <c r="E457" s="0" t="s">
        <v>59</v>
      </c>
      <c r="F457" s="0" t="s">
        <v>651</v>
      </c>
      <c r="G457" s="0" t="n">
        <v>80482.5</v>
      </c>
      <c r="H457" s="0" t="n">
        <v>0</v>
      </c>
    </row>
    <row r="458" customFormat="false" ht="12.8" hidden="false" customHeight="false" outlineLevel="0" collapsed="false">
      <c r="F458" s="0" t="s">
        <v>652</v>
      </c>
    </row>
    <row r="459" customFormat="false" ht="12.8" hidden="false" customHeight="false" outlineLevel="0" collapsed="false">
      <c r="A459" s="0" t="s">
        <v>653</v>
      </c>
      <c r="B459" s="0" t="s">
        <v>42</v>
      </c>
      <c r="C459" s="0" t="s">
        <v>214</v>
      </c>
      <c r="D459" s="0" t="n">
        <v>10</v>
      </c>
      <c r="E459" s="0" t="s">
        <v>553</v>
      </c>
      <c r="F459" s="0" t="s">
        <v>654</v>
      </c>
      <c r="G459" s="0" t="n">
        <v>46725</v>
      </c>
      <c r="H459" s="0" t="n">
        <v>0</v>
      </c>
    </row>
    <row r="460" customFormat="false" ht="12.8" hidden="false" customHeight="false" outlineLevel="0" collapsed="false">
      <c r="F460" s="0" t="s">
        <v>655</v>
      </c>
    </row>
    <row r="461" customFormat="false" ht="12.8" hidden="false" customHeight="false" outlineLevel="0" collapsed="false">
      <c r="F461" s="0" t="s">
        <v>656</v>
      </c>
    </row>
    <row r="462" customFormat="false" ht="12.8" hidden="false" customHeight="false" outlineLevel="0" collapsed="false">
      <c r="F462" s="0" t="s">
        <v>657</v>
      </c>
    </row>
    <row r="463" customFormat="false" ht="12.8" hidden="false" customHeight="false" outlineLevel="0" collapsed="false">
      <c r="F463" s="0" t="s">
        <v>658</v>
      </c>
    </row>
    <row r="464" customFormat="false" ht="12.8" hidden="false" customHeight="false" outlineLevel="0" collapsed="false">
      <c r="A464" s="0" t="s">
        <v>659</v>
      </c>
      <c r="B464" s="0" t="s">
        <v>42</v>
      </c>
      <c r="C464" s="0" t="s">
        <v>269</v>
      </c>
      <c r="D464" s="0" t="n">
        <v>6</v>
      </c>
      <c r="E464" s="0" t="s">
        <v>27</v>
      </c>
      <c r="F464" s="0" t="s">
        <v>660</v>
      </c>
      <c r="G464" s="0" t="n">
        <v>22995</v>
      </c>
      <c r="H464" s="0" t="n">
        <v>0</v>
      </c>
    </row>
    <row r="465" customFormat="false" ht="12.8" hidden="false" customHeight="false" outlineLevel="0" collapsed="false">
      <c r="F465" s="0" t="s">
        <v>661</v>
      </c>
    </row>
    <row r="466" customFormat="false" ht="12.8" hidden="false" customHeight="false" outlineLevel="0" collapsed="false">
      <c r="A466" s="0" t="s">
        <v>662</v>
      </c>
      <c r="B466" s="0" t="s">
        <v>42</v>
      </c>
      <c r="C466" s="0" t="s">
        <v>106</v>
      </c>
      <c r="D466" s="0" t="n">
        <v>3</v>
      </c>
      <c r="E466" s="0" t="s">
        <v>43</v>
      </c>
      <c r="F466" s="0" t="s">
        <v>663</v>
      </c>
      <c r="G466" s="0" t="n">
        <v>17167.2</v>
      </c>
      <c r="H466" s="0" t="n">
        <v>0</v>
      </c>
    </row>
    <row r="467" customFormat="false" ht="12.8" hidden="false" customHeight="false" outlineLevel="0" collapsed="false">
      <c r="F467" s="0" t="s">
        <v>664</v>
      </c>
    </row>
    <row r="468" customFormat="false" ht="12.8" hidden="false" customHeight="false" outlineLevel="0" collapsed="false">
      <c r="A468" s="0" t="s">
        <v>665</v>
      </c>
      <c r="B468" s="0" t="s">
        <v>42</v>
      </c>
      <c r="C468" s="0" t="s">
        <v>37</v>
      </c>
      <c r="D468" s="0" t="n">
        <v>2</v>
      </c>
      <c r="E468" s="0" t="s">
        <v>11</v>
      </c>
      <c r="F468" s="0" t="s">
        <v>666</v>
      </c>
      <c r="G468" s="0" t="n">
        <v>7665</v>
      </c>
      <c r="H468" s="0" t="n">
        <v>0</v>
      </c>
    </row>
    <row r="469" customFormat="false" ht="12.8" hidden="false" customHeight="false" outlineLevel="0" collapsed="false">
      <c r="F469" s="0" t="s">
        <v>667</v>
      </c>
    </row>
    <row r="470" customFormat="false" ht="12.8" hidden="false" customHeight="false" outlineLevel="0" collapsed="false">
      <c r="A470" s="0" t="s">
        <v>668</v>
      </c>
      <c r="B470" s="0" t="s">
        <v>42</v>
      </c>
      <c r="C470" s="0" t="s">
        <v>37</v>
      </c>
      <c r="D470" s="0" t="n">
        <v>2</v>
      </c>
      <c r="E470" s="0" t="s">
        <v>43</v>
      </c>
      <c r="F470" s="0" t="s">
        <v>669</v>
      </c>
      <c r="G470" s="0" t="n">
        <v>11444.8</v>
      </c>
      <c r="H470" s="0" t="n">
        <v>0</v>
      </c>
    </row>
    <row r="471" customFormat="false" ht="12.8" hidden="false" customHeight="false" outlineLevel="0" collapsed="false">
      <c r="F471" s="0" t="s">
        <v>670</v>
      </c>
    </row>
    <row r="472" customFormat="false" ht="12.8" hidden="false" customHeight="false" outlineLevel="0" collapsed="false">
      <c r="F472" s="0" t="s">
        <v>671</v>
      </c>
    </row>
    <row r="473" customFormat="false" ht="12.8" hidden="false" customHeight="false" outlineLevel="0" collapsed="false">
      <c r="A473" s="0" t="s">
        <v>672</v>
      </c>
      <c r="B473" s="0" t="s">
        <v>42</v>
      </c>
      <c r="C473" s="0" t="s">
        <v>37</v>
      </c>
      <c r="D473" s="0" t="n">
        <v>2</v>
      </c>
      <c r="E473" s="0" t="s">
        <v>11</v>
      </c>
      <c r="F473" s="0" t="s">
        <v>673</v>
      </c>
      <c r="G473" s="0" t="n">
        <v>7665</v>
      </c>
      <c r="H473" s="0" t="n">
        <v>0</v>
      </c>
    </row>
    <row r="474" customFormat="false" ht="12.8" hidden="false" customHeight="false" outlineLevel="0" collapsed="false">
      <c r="F474" s="0" t="s">
        <v>674</v>
      </c>
    </row>
    <row r="475" customFormat="false" ht="12.8" hidden="false" customHeight="false" outlineLevel="0" collapsed="false">
      <c r="A475" s="0" t="s">
        <v>675</v>
      </c>
      <c r="B475" s="0" t="s">
        <v>42</v>
      </c>
      <c r="C475" s="0" t="s">
        <v>37</v>
      </c>
      <c r="D475" s="0" t="n">
        <v>2</v>
      </c>
      <c r="E475" s="0" t="s">
        <v>11</v>
      </c>
      <c r="F475" s="0" t="s">
        <v>247</v>
      </c>
      <c r="G475" s="0" t="n">
        <v>7665</v>
      </c>
      <c r="H475" s="0" t="n">
        <v>0</v>
      </c>
    </row>
    <row r="476" customFormat="false" ht="12.8" hidden="false" customHeight="false" outlineLevel="0" collapsed="false">
      <c r="F476" s="0" t="s">
        <v>249</v>
      </c>
    </row>
    <row r="477" customFormat="false" ht="12.8" hidden="false" customHeight="false" outlineLevel="0" collapsed="false">
      <c r="F477" s="0" t="s">
        <v>248</v>
      </c>
    </row>
    <row r="478" customFormat="false" ht="12.8" hidden="false" customHeight="false" outlineLevel="0" collapsed="false">
      <c r="A478" s="0" t="s">
        <v>676</v>
      </c>
      <c r="B478" s="0" t="s">
        <v>42</v>
      </c>
      <c r="C478" s="0" t="s">
        <v>521</v>
      </c>
      <c r="D478" s="0" t="n">
        <v>11</v>
      </c>
      <c r="E478" s="0" t="s">
        <v>11</v>
      </c>
      <c r="F478" s="0" t="s">
        <v>677</v>
      </c>
      <c r="G478" s="0" t="n">
        <v>42157.5</v>
      </c>
      <c r="H478" s="0" t="n">
        <v>0</v>
      </c>
    </row>
    <row r="479" customFormat="false" ht="12.8" hidden="false" customHeight="false" outlineLevel="0" collapsed="false">
      <c r="F479" s="0" t="s">
        <v>678</v>
      </c>
    </row>
    <row r="480" customFormat="false" ht="12.8" hidden="false" customHeight="false" outlineLevel="0" collapsed="false">
      <c r="F480" s="0" t="s">
        <v>679</v>
      </c>
    </row>
    <row r="481" customFormat="false" ht="12.8" hidden="false" customHeight="false" outlineLevel="0" collapsed="false">
      <c r="F481" s="0" t="s">
        <v>680</v>
      </c>
    </row>
    <row r="482" customFormat="false" ht="12.8" hidden="false" customHeight="false" outlineLevel="0" collapsed="false">
      <c r="A482" s="0" t="s">
        <v>681</v>
      </c>
      <c r="B482" s="0" t="s">
        <v>42</v>
      </c>
      <c r="C482" s="0" t="s">
        <v>108</v>
      </c>
      <c r="D482" s="0" t="n">
        <v>7</v>
      </c>
      <c r="E482" s="0" t="s">
        <v>59</v>
      </c>
      <c r="F482" s="0" t="s">
        <v>682</v>
      </c>
      <c r="G482" s="0" t="n">
        <v>26827.5</v>
      </c>
      <c r="H482" s="0" t="n">
        <v>0</v>
      </c>
    </row>
    <row r="483" customFormat="false" ht="12.8" hidden="false" customHeight="false" outlineLevel="0" collapsed="false">
      <c r="F483" s="0" t="s">
        <v>683</v>
      </c>
    </row>
    <row r="484" customFormat="false" ht="12.8" hidden="false" customHeight="false" outlineLevel="0" collapsed="false">
      <c r="F484" s="0" t="s">
        <v>684</v>
      </c>
    </row>
    <row r="485" customFormat="false" ht="12.8" hidden="false" customHeight="false" outlineLevel="0" collapsed="false">
      <c r="F485" s="0" t="s">
        <v>685</v>
      </c>
    </row>
    <row r="486" customFormat="false" ht="12.8" hidden="false" customHeight="false" outlineLevel="0" collapsed="false">
      <c r="A486" s="0" t="s">
        <v>686</v>
      </c>
      <c r="B486" s="0" t="s">
        <v>42</v>
      </c>
      <c r="C486" s="0" t="s">
        <v>269</v>
      </c>
      <c r="D486" s="0" t="n">
        <v>6</v>
      </c>
      <c r="E486" s="0" t="s">
        <v>11</v>
      </c>
      <c r="F486" s="0" t="s">
        <v>687</v>
      </c>
      <c r="G486" s="0" t="n">
        <v>22995</v>
      </c>
      <c r="H486" s="0" t="n">
        <v>0</v>
      </c>
    </row>
    <row r="487" customFormat="false" ht="12.8" hidden="false" customHeight="false" outlineLevel="0" collapsed="false">
      <c r="F487" s="0" t="s">
        <v>688</v>
      </c>
    </row>
    <row r="488" customFormat="false" ht="12.8" hidden="false" customHeight="false" outlineLevel="0" collapsed="false">
      <c r="F488" s="0" t="s">
        <v>689</v>
      </c>
    </row>
    <row r="489" customFormat="false" ht="12.8" hidden="false" customHeight="false" outlineLevel="0" collapsed="false">
      <c r="F489" s="0" t="s">
        <v>690</v>
      </c>
    </row>
    <row r="490" customFormat="false" ht="12.8" hidden="false" customHeight="false" outlineLevel="0" collapsed="false">
      <c r="A490" s="0" t="s">
        <v>691</v>
      </c>
      <c r="B490" s="0" t="s">
        <v>42</v>
      </c>
      <c r="C490" s="0" t="s">
        <v>106</v>
      </c>
      <c r="D490" s="0" t="n">
        <v>3</v>
      </c>
      <c r="E490" s="0" t="s">
        <v>11</v>
      </c>
      <c r="F490" s="0" t="s">
        <v>692</v>
      </c>
      <c r="G490" s="0" t="n">
        <v>11497.5</v>
      </c>
      <c r="H490" s="0" t="n">
        <v>0</v>
      </c>
    </row>
    <row r="491" customFormat="false" ht="12.8" hidden="false" customHeight="false" outlineLevel="0" collapsed="false">
      <c r="F491" s="0" t="s">
        <v>693</v>
      </c>
    </row>
    <row r="492" customFormat="false" ht="12.8" hidden="false" customHeight="false" outlineLevel="0" collapsed="false">
      <c r="A492" s="0" t="s">
        <v>694</v>
      </c>
      <c r="B492" s="0" t="s">
        <v>42</v>
      </c>
      <c r="C492" s="0" t="s">
        <v>37</v>
      </c>
      <c r="D492" s="0" t="n">
        <v>2</v>
      </c>
      <c r="E492" s="0" t="s">
        <v>43</v>
      </c>
      <c r="F492" s="0" t="s">
        <v>695</v>
      </c>
      <c r="G492" s="0" t="n">
        <v>7410.8</v>
      </c>
      <c r="H492" s="0" t="n">
        <v>4034</v>
      </c>
    </row>
    <row r="493" customFormat="false" ht="12.8" hidden="false" customHeight="false" outlineLevel="0" collapsed="false">
      <c r="F493" s="0" t="s">
        <v>696</v>
      </c>
    </row>
    <row r="494" customFormat="false" ht="12.8" hidden="false" customHeight="false" outlineLevel="0" collapsed="false">
      <c r="F494" s="0" t="s">
        <v>697</v>
      </c>
    </row>
    <row r="495" customFormat="false" ht="12.8" hidden="false" customHeight="false" outlineLevel="0" collapsed="false">
      <c r="A495" s="0" t="s">
        <v>698</v>
      </c>
      <c r="B495" s="0" t="s">
        <v>42</v>
      </c>
      <c r="C495" s="0" t="s">
        <v>108</v>
      </c>
      <c r="D495" s="0" t="n">
        <v>7</v>
      </c>
      <c r="E495" s="0" t="s">
        <v>59</v>
      </c>
      <c r="F495" s="0" t="s">
        <v>699</v>
      </c>
      <c r="G495" s="0" t="n">
        <v>26827.5</v>
      </c>
      <c r="H495" s="0" t="n">
        <v>0</v>
      </c>
    </row>
    <row r="496" customFormat="false" ht="12.8" hidden="false" customHeight="false" outlineLevel="0" collapsed="false">
      <c r="F496" s="0" t="s">
        <v>700</v>
      </c>
    </row>
    <row r="497" customFormat="false" ht="12.8" hidden="false" customHeight="false" outlineLevel="0" collapsed="false">
      <c r="A497" s="0" t="s">
        <v>701</v>
      </c>
      <c r="B497" s="0" t="s">
        <v>42</v>
      </c>
      <c r="C497" s="0" t="s">
        <v>37</v>
      </c>
      <c r="D497" s="0" t="n">
        <v>2</v>
      </c>
      <c r="E497" s="0" t="s">
        <v>27</v>
      </c>
      <c r="F497" s="0" t="s">
        <v>96</v>
      </c>
      <c r="G497" s="0" t="n">
        <v>7665</v>
      </c>
      <c r="H497" s="0" t="n">
        <v>0</v>
      </c>
    </row>
    <row r="498" customFormat="false" ht="12.8" hidden="false" customHeight="false" outlineLevel="0" collapsed="false">
      <c r="F498" s="0" t="s">
        <v>97</v>
      </c>
    </row>
    <row r="499" customFormat="false" ht="12.8" hidden="false" customHeight="false" outlineLevel="0" collapsed="false">
      <c r="A499" s="0" t="s">
        <v>702</v>
      </c>
      <c r="B499" s="0" t="s">
        <v>42</v>
      </c>
      <c r="C499" s="0" t="s">
        <v>80</v>
      </c>
      <c r="D499" s="0" t="n">
        <v>1</v>
      </c>
      <c r="E499" s="0" t="s">
        <v>59</v>
      </c>
      <c r="F499" s="0" t="s">
        <v>703</v>
      </c>
      <c r="G499" s="0" t="n">
        <v>3832.5</v>
      </c>
      <c r="H499" s="0" t="n">
        <v>0</v>
      </c>
    </row>
    <row r="500" customFormat="false" ht="12.8" hidden="false" customHeight="false" outlineLevel="0" collapsed="false">
      <c r="F500" s="0" t="s">
        <v>704</v>
      </c>
    </row>
    <row r="501" customFormat="false" ht="12.8" hidden="false" customHeight="false" outlineLevel="0" collapsed="false">
      <c r="A501" s="0" t="s">
        <v>705</v>
      </c>
      <c r="B501" s="0" t="s">
        <v>42</v>
      </c>
      <c r="C501" s="0" t="s">
        <v>80</v>
      </c>
      <c r="D501" s="0" t="n">
        <v>1</v>
      </c>
      <c r="E501" s="0" t="s">
        <v>59</v>
      </c>
      <c r="F501" s="0" t="s">
        <v>706</v>
      </c>
      <c r="G501" s="0" t="n">
        <v>3832.5</v>
      </c>
      <c r="H501" s="0" t="n">
        <v>0</v>
      </c>
    </row>
    <row r="502" customFormat="false" ht="12.8" hidden="false" customHeight="false" outlineLevel="0" collapsed="false">
      <c r="F502" s="0" t="s">
        <v>707</v>
      </c>
    </row>
    <row r="503" customFormat="false" ht="12.8" hidden="false" customHeight="false" outlineLevel="0" collapsed="false">
      <c r="A503" s="0" t="s">
        <v>708</v>
      </c>
      <c r="B503" s="0" t="s">
        <v>42</v>
      </c>
      <c r="C503" s="0" t="s">
        <v>47</v>
      </c>
      <c r="D503" s="0" t="n">
        <v>4</v>
      </c>
      <c r="E503" s="0" t="s">
        <v>59</v>
      </c>
      <c r="F503" s="0" t="s">
        <v>709</v>
      </c>
      <c r="G503" s="0" t="n">
        <v>15330</v>
      </c>
      <c r="H503" s="0" t="n">
        <v>0</v>
      </c>
    </row>
    <row r="504" customFormat="false" ht="12.8" hidden="false" customHeight="false" outlineLevel="0" collapsed="false">
      <c r="F504" s="0" t="s">
        <v>710</v>
      </c>
    </row>
    <row r="505" customFormat="false" ht="12.8" hidden="false" customHeight="false" outlineLevel="0" collapsed="false">
      <c r="A505" s="0" t="s">
        <v>711</v>
      </c>
      <c r="B505" s="0" t="s">
        <v>42</v>
      </c>
      <c r="C505" s="0" t="s">
        <v>712</v>
      </c>
      <c r="D505" s="0" t="n">
        <v>14</v>
      </c>
      <c r="E505" s="0" t="s">
        <v>22</v>
      </c>
      <c r="F505" s="0" t="s">
        <v>713</v>
      </c>
      <c r="G505" s="0" t="n">
        <v>53655</v>
      </c>
      <c r="H505" s="0" t="n">
        <v>0</v>
      </c>
    </row>
    <row r="506" customFormat="false" ht="12.8" hidden="false" customHeight="false" outlineLevel="0" collapsed="false">
      <c r="F506" s="0" t="s">
        <v>714</v>
      </c>
    </row>
    <row r="507" customFormat="false" ht="12.8" hidden="false" customHeight="false" outlineLevel="0" collapsed="false">
      <c r="A507" s="0" t="s">
        <v>715</v>
      </c>
      <c r="B507" s="0" t="s">
        <v>80</v>
      </c>
      <c r="C507" s="0" t="s">
        <v>214</v>
      </c>
      <c r="D507" s="0" t="n">
        <v>9</v>
      </c>
      <c r="E507" s="0" t="s">
        <v>140</v>
      </c>
      <c r="F507" s="0" t="s">
        <v>716</v>
      </c>
      <c r="G507" s="0" t="n">
        <v>34492.5</v>
      </c>
      <c r="H507" s="0" t="n">
        <v>0</v>
      </c>
    </row>
    <row r="508" customFormat="false" ht="12.8" hidden="false" customHeight="false" outlineLevel="0" collapsed="false">
      <c r="F508" s="0" t="s">
        <v>717</v>
      </c>
    </row>
    <row r="509" customFormat="false" ht="12.8" hidden="false" customHeight="false" outlineLevel="0" collapsed="false">
      <c r="F509" s="0" t="s">
        <v>718</v>
      </c>
    </row>
    <row r="510" customFormat="false" ht="12.8" hidden="false" customHeight="false" outlineLevel="0" collapsed="false">
      <c r="F510" s="0" t="s">
        <v>719</v>
      </c>
    </row>
    <row r="511" customFormat="false" ht="12.8" hidden="false" customHeight="false" outlineLevel="0" collapsed="false">
      <c r="A511" s="0" t="s">
        <v>720</v>
      </c>
      <c r="B511" s="0" t="s">
        <v>80</v>
      </c>
      <c r="C511" s="0" t="s">
        <v>269</v>
      </c>
      <c r="D511" s="0" t="n">
        <v>5</v>
      </c>
      <c r="E511" s="0" t="s">
        <v>59</v>
      </c>
      <c r="F511" s="0" t="s">
        <v>721</v>
      </c>
      <c r="G511" s="0" t="n">
        <v>19162.5</v>
      </c>
      <c r="H511" s="0" t="n">
        <v>0</v>
      </c>
    </row>
    <row r="512" customFormat="false" ht="12.8" hidden="false" customHeight="false" outlineLevel="0" collapsed="false">
      <c r="F512" s="0" t="s">
        <v>722</v>
      </c>
    </row>
    <row r="513" customFormat="false" ht="12.8" hidden="false" customHeight="false" outlineLevel="0" collapsed="false">
      <c r="A513" s="0" t="s">
        <v>723</v>
      </c>
      <c r="B513" s="0" t="s">
        <v>80</v>
      </c>
      <c r="C513" s="0" t="s">
        <v>21</v>
      </c>
      <c r="D513" s="0" t="n">
        <v>7</v>
      </c>
      <c r="E513" s="0" t="s">
        <v>126</v>
      </c>
      <c r="F513" s="0" t="s">
        <v>724</v>
      </c>
      <c r="G513" s="0" t="n">
        <v>26827.5</v>
      </c>
      <c r="H513" s="0" t="n">
        <v>0</v>
      </c>
    </row>
    <row r="514" customFormat="false" ht="12.8" hidden="false" customHeight="false" outlineLevel="0" collapsed="false">
      <c r="F514" s="0" t="s">
        <v>725</v>
      </c>
    </row>
    <row r="515" customFormat="false" ht="12.8" hidden="false" customHeight="false" outlineLevel="0" collapsed="false">
      <c r="A515" s="0" t="s">
        <v>726</v>
      </c>
      <c r="B515" s="0" t="s">
        <v>80</v>
      </c>
      <c r="C515" s="0" t="s">
        <v>21</v>
      </c>
      <c r="D515" s="0" t="n">
        <v>7</v>
      </c>
      <c r="E515" s="0" t="s">
        <v>344</v>
      </c>
      <c r="F515" s="0" t="s">
        <v>727</v>
      </c>
      <c r="G515" s="0" t="n">
        <v>26827.5</v>
      </c>
      <c r="H515" s="0" t="n">
        <v>0</v>
      </c>
    </row>
    <row r="516" customFormat="false" ht="12.8" hidden="false" customHeight="false" outlineLevel="0" collapsed="false">
      <c r="F516" s="0" t="s">
        <v>728</v>
      </c>
    </row>
    <row r="517" customFormat="false" ht="12.8" hidden="false" customHeight="false" outlineLevel="0" collapsed="false">
      <c r="A517" s="0" t="s">
        <v>729</v>
      </c>
      <c r="B517" s="0" t="s">
        <v>80</v>
      </c>
      <c r="C517" s="0" t="s">
        <v>106</v>
      </c>
      <c r="D517" s="0" t="n">
        <v>2</v>
      </c>
      <c r="E517" s="0" t="s">
        <v>27</v>
      </c>
      <c r="F517" s="0" t="s">
        <v>730</v>
      </c>
      <c r="G517" s="0" t="n">
        <v>7665</v>
      </c>
      <c r="H517" s="0" t="n">
        <v>0</v>
      </c>
    </row>
    <row r="518" customFormat="false" ht="12.8" hidden="false" customHeight="false" outlineLevel="0" collapsed="false">
      <c r="F518" s="0" t="s">
        <v>731</v>
      </c>
    </row>
    <row r="519" customFormat="false" ht="12.8" hidden="false" customHeight="false" outlineLevel="0" collapsed="false">
      <c r="A519" s="0" t="s">
        <v>732</v>
      </c>
      <c r="B519" s="0" t="s">
        <v>80</v>
      </c>
      <c r="C519" s="0" t="s">
        <v>47</v>
      </c>
      <c r="D519" s="0" t="n">
        <v>3</v>
      </c>
      <c r="E519" s="0" t="s">
        <v>59</v>
      </c>
      <c r="F519" s="0" t="s">
        <v>733</v>
      </c>
      <c r="G519" s="0" t="n">
        <v>11497.5</v>
      </c>
      <c r="H519" s="0" t="n">
        <v>0</v>
      </c>
    </row>
    <row r="520" customFormat="false" ht="12.8" hidden="false" customHeight="false" outlineLevel="0" collapsed="false">
      <c r="F520" s="0" t="s">
        <v>734</v>
      </c>
    </row>
    <row r="521" customFormat="false" ht="12.8" hidden="false" customHeight="false" outlineLevel="0" collapsed="false">
      <c r="A521" s="0" t="s">
        <v>735</v>
      </c>
      <c r="B521" s="0" t="s">
        <v>80</v>
      </c>
      <c r="C521" s="0" t="s">
        <v>21</v>
      </c>
      <c r="D521" s="0" t="n">
        <v>7</v>
      </c>
      <c r="E521" s="0" t="s">
        <v>31</v>
      </c>
      <c r="F521" s="0" t="s">
        <v>736</v>
      </c>
      <c r="G521" s="0" t="n">
        <v>26827.5</v>
      </c>
      <c r="H521" s="0" t="n">
        <v>0</v>
      </c>
    </row>
    <row r="522" customFormat="false" ht="12.8" hidden="false" customHeight="false" outlineLevel="0" collapsed="false">
      <c r="F522" s="0" t="s">
        <v>737</v>
      </c>
    </row>
    <row r="523" customFormat="false" ht="12.8" hidden="false" customHeight="false" outlineLevel="0" collapsed="false">
      <c r="F523" s="0" t="s">
        <v>738</v>
      </c>
    </row>
    <row r="524" customFormat="false" ht="12.8" hidden="false" customHeight="false" outlineLevel="0" collapsed="false">
      <c r="F524" s="0" t="s">
        <v>739</v>
      </c>
    </row>
    <row r="525" customFormat="false" ht="12.8" hidden="false" customHeight="false" outlineLevel="0" collapsed="false">
      <c r="A525" s="0" t="s">
        <v>740</v>
      </c>
      <c r="B525" s="0" t="s">
        <v>80</v>
      </c>
      <c r="C525" s="0" t="s">
        <v>37</v>
      </c>
      <c r="D525" s="0" t="n">
        <v>1</v>
      </c>
      <c r="E525" s="0" t="s">
        <v>11</v>
      </c>
      <c r="F525" s="0" t="s">
        <v>741</v>
      </c>
      <c r="G525" s="0" t="n">
        <v>3832.5</v>
      </c>
      <c r="H525" s="0" t="n">
        <v>0</v>
      </c>
    </row>
    <row r="526" customFormat="false" ht="12.8" hidden="false" customHeight="false" outlineLevel="0" collapsed="false">
      <c r="F526" s="0" t="s">
        <v>742</v>
      </c>
    </row>
    <row r="527" customFormat="false" ht="12.8" hidden="false" customHeight="false" outlineLevel="0" collapsed="false">
      <c r="A527" s="0" t="s">
        <v>743</v>
      </c>
      <c r="B527" s="0" t="s">
        <v>80</v>
      </c>
      <c r="C527" s="0" t="s">
        <v>37</v>
      </c>
      <c r="D527" s="0" t="n">
        <v>1</v>
      </c>
      <c r="E527" s="0" t="s">
        <v>251</v>
      </c>
      <c r="F527" s="0" t="s">
        <v>744</v>
      </c>
      <c r="G527" s="0" t="n">
        <v>3815.9</v>
      </c>
      <c r="H527" s="0" t="n">
        <v>1906.5</v>
      </c>
    </row>
    <row r="528" customFormat="false" ht="12.8" hidden="false" customHeight="false" outlineLevel="0" collapsed="false">
      <c r="F528" s="0" t="s">
        <v>745</v>
      </c>
    </row>
    <row r="529" customFormat="false" ht="12.8" hidden="false" customHeight="false" outlineLevel="0" collapsed="false">
      <c r="F529" s="0" t="s">
        <v>746</v>
      </c>
    </row>
    <row r="530" customFormat="false" ht="12.8" hidden="false" customHeight="false" outlineLevel="0" collapsed="false">
      <c r="A530" s="0" t="s">
        <v>747</v>
      </c>
      <c r="B530" s="0" t="s">
        <v>80</v>
      </c>
      <c r="C530" s="0" t="s">
        <v>37</v>
      </c>
      <c r="D530" s="0" t="n">
        <v>1</v>
      </c>
      <c r="E530" s="0" t="s">
        <v>48</v>
      </c>
      <c r="F530" s="0" t="s">
        <v>748</v>
      </c>
      <c r="G530" s="0" t="n">
        <v>4672.5</v>
      </c>
      <c r="H530" s="0" t="n">
        <v>0</v>
      </c>
    </row>
    <row r="531" customFormat="false" ht="12.8" hidden="false" customHeight="false" outlineLevel="0" collapsed="false">
      <c r="F531" s="0" t="s">
        <v>749</v>
      </c>
    </row>
    <row r="532" customFormat="false" ht="12.8" hidden="false" customHeight="false" outlineLevel="0" collapsed="false">
      <c r="A532" s="0" t="s">
        <v>750</v>
      </c>
      <c r="B532" s="0" t="s">
        <v>80</v>
      </c>
      <c r="C532" s="0" t="s">
        <v>37</v>
      </c>
      <c r="D532" s="0" t="n">
        <v>1</v>
      </c>
      <c r="E532" s="0" t="s">
        <v>11</v>
      </c>
      <c r="F532" s="0" t="s">
        <v>751</v>
      </c>
      <c r="G532" s="0" t="n">
        <v>3832.5</v>
      </c>
      <c r="H532" s="0" t="n">
        <v>0</v>
      </c>
    </row>
    <row r="533" customFormat="false" ht="12.8" hidden="false" customHeight="false" outlineLevel="0" collapsed="false">
      <c r="F533" s="0" t="s">
        <v>752</v>
      </c>
    </row>
    <row r="534" customFormat="false" ht="12.8" hidden="false" customHeight="false" outlineLevel="0" collapsed="false">
      <c r="F534" s="0" t="s">
        <v>753</v>
      </c>
    </row>
    <row r="535" customFormat="false" ht="12.8" hidden="false" customHeight="false" outlineLevel="0" collapsed="false">
      <c r="A535" s="0" t="s">
        <v>754</v>
      </c>
      <c r="B535" s="0" t="s">
        <v>80</v>
      </c>
      <c r="C535" s="0" t="s">
        <v>21</v>
      </c>
      <c r="D535" s="0" t="n">
        <v>7</v>
      </c>
      <c r="E535" s="0" t="s">
        <v>59</v>
      </c>
      <c r="F535" s="0" t="s">
        <v>755</v>
      </c>
      <c r="G535" s="0" t="n">
        <v>26827.5</v>
      </c>
      <c r="H535" s="0" t="n">
        <v>0</v>
      </c>
    </row>
    <row r="536" customFormat="false" ht="12.8" hidden="false" customHeight="false" outlineLevel="0" collapsed="false">
      <c r="F536" s="0" t="s">
        <v>756</v>
      </c>
    </row>
    <row r="537" customFormat="false" ht="12.8" hidden="false" customHeight="false" outlineLevel="0" collapsed="false">
      <c r="A537" s="0" t="s">
        <v>757</v>
      </c>
      <c r="B537" s="0" t="s">
        <v>80</v>
      </c>
      <c r="C537" s="0" t="s">
        <v>106</v>
      </c>
      <c r="D537" s="0" t="n">
        <v>2</v>
      </c>
      <c r="E537" s="0" t="s">
        <v>11</v>
      </c>
      <c r="F537" s="0" t="s">
        <v>758</v>
      </c>
      <c r="G537" s="0" t="n">
        <v>7665</v>
      </c>
      <c r="H537" s="0" t="n">
        <v>0</v>
      </c>
    </row>
    <row r="538" customFormat="false" ht="12.8" hidden="false" customHeight="false" outlineLevel="0" collapsed="false">
      <c r="F538" s="0" t="s">
        <v>759</v>
      </c>
    </row>
    <row r="539" customFormat="false" ht="12.8" hidden="false" customHeight="false" outlineLevel="0" collapsed="false">
      <c r="A539" s="0" t="s">
        <v>757</v>
      </c>
      <c r="B539" s="0" t="s">
        <v>80</v>
      </c>
      <c r="C539" s="0" t="s">
        <v>106</v>
      </c>
      <c r="D539" s="0" t="n">
        <v>2</v>
      </c>
      <c r="E539" s="0" t="s">
        <v>11</v>
      </c>
      <c r="F539" s="0" t="s">
        <v>760</v>
      </c>
      <c r="G539" s="0" t="n">
        <v>7665</v>
      </c>
      <c r="H539" s="0" t="n">
        <v>0</v>
      </c>
    </row>
    <row r="540" customFormat="false" ht="12.8" hidden="false" customHeight="false" outlineLevel="0" collapsed="false">
      <c r="F540" s="0" t="s">
        <v>761</v>
      </c>
    </row>
    <row r="541" customFormat="false" ht="12.8" hidden="false" customHeight="false" outlineLevel="0" collapsed="false">
      <c r="A541" s="0" t="s">
        <v>757</v>
      </c>
      <c r="B541" s="0" t="s">
        <v>80</v>
      </c>
      <c r="C541" s="0" t="s">
        <v>106</v>
      </c>
      <c r="D541" s="0" t="n">
        <v>2</v>
      </c>
      <c r="E541" s="0" t="s">
        <v>11</v>
      </c>
      <c r="F541" s="0" t="s">
        <v>762</v>
      </c>
      <c r="G541" s="0" t="n">
        <v>7665</v>
      </c>
      <c r="H541" s="0" t="n">
        <v>0</v>
      </c>
    </row>
    <row r="542" customFormat="false" ht="12.8" hidden="false" customHeight="false" outlineLevel="0" collapsed="false">
      <c r="F542" s="0" t="s">
        <v>763</v>
      </c>
    </row>
    <row r="543" customFormat="false" ht="12.8" hidden="false" customHeight="false" outlineLevel="0" collapsed="false">
      <c r="A543" s="0" t="s">
        <v>757</v>
      </c>
      <c r="B543" s="0" t="s">
        <v>80</v>
      </c>
      <c r="C543" s="0" t="s">
        <v>106</v>
      </c>
      <c r="D543" s="0" t="n">
        <v>2</v>
      </c>
      <c r="E543" s="0" t="s">
        <v>11</v>
      </c>
      <c r="F543" s="0" t="s">
        <v>764</v>
      </c>
      <c r="G543" s="0" t="n">
        <v>7665</v>
      </c>
      <c r="H543" s="0" t="n">
        <v>0</v>
      </c>
    </row>
    <row r="544" customFormat="false" ht="12.8" hidden="false" customHeight="false" outlineLevel="0" collapsed="false">
      <c r="F544" s="0" t="s">
        <v>765</v>
      </c>
    </row>
    <row r="545" customFormat="false" ht="12.8" hidden="false" customHeight="false" outlineLevel="0" collapsed="false">
      <c r="A545" s="0" t="s">
        <v>757</v>
      </c>
      <c r="B545" s="0" t="s">
        <v>80</v>
      </c>
      <c r="C545" s="0" t="s">
        <v>106</v>
      </c>
      <c r="D545" s="0" t="n">
        <v>2</v>
      </c>
      <c r="E545" s="0" t="s">
        <v>11</v>
      </c>
      <c r="F545" s="0" t="s">
        <v>766</v>
      </c>
      <c r="G545" s="0" t="n">
        <v>7665</v>
      </c>
      <c r="H545" s="0" t="n">
        <v>0</v>
      </c>
    </row>
    <row r="546" customFormat="false" ht="12.8" hidden="false" customHeight="false" outlineLevel="0" collapsed="false">
      <c r="F546" s="0" t="s">
        <v>767</v>
      </c>
    </row>
    <row r="547" customFormat="false" ht="12.8" hidden="false" customHeight="false" outlineLevel="0" collapsed="false">
      <c r="A547" s="0" t="s">
        <v>768</v>
      </c>
      <c r="B547" s="0" t="s">
        <v>80</v>
      </c>
      <c r="C547" s="0" t="s">
        <v>269</v>
      </c>
      <c r="D547" s="0" t="n">
        <v>5</v>
      </c>
      <c r="E547" s="0" t="s">
        <v>11</v>
      </c>
      <c r="F547" s="0" t="s">
        <v>769</v>
      </c>
      <c r="G547" s="0" t="n">
        <v>19162.5</v>
      </c>
      <c r="H547" s="0" t="n">
        <v>0</v>
      </c>
    </row>
    <row r="548" customFormat="false" ht="12.8" hidden="false" customHeight="false" outlineLevel="0" collapsed="false">
      <c r="F548" s="0" t="s">
        <v>770</v>
      </c>
    </row>
    <row r="549" customFormat="false" ht="12.8" hidden="false" customHeight="false" outlineLevel="0" collapsed="false">
      <c r="F549" s="0" t="s">
        <v>771</v>
      </c>
    </row>
    <row r="550" customFormat="false" ht="12.8" hidden="false" customHeight="false" outlineLevel="0" collapsed="false">
      <c r="A550" s="0" t="s">
        <v>772</v>
      </c>
      <c r="B550" s="0" t="s">
        <v>80</v>
      </c>
      <c r="C550" s="0" t="s">
        <v>37</v>
      </c>
      <c r="D550" s="0" t="n">
        <v>1</v>
      </c>
      <c r="E550" s="0" t="s">
        <v>59</v>
      </c>
      <c r="F550" s="0" t="s">
        <v>773</v>
      </c>
      <c r="G550" s="0" t="n">
        <v>3832.5</v>
      </c>
      <c r="H550" s="0" t="n">
        <v>0</v>
      </c>
    </row>
    <row r="551" customFormat="false" ht="12.8" hidden="false" customHeight="false" outlineLevel="0" collapsed="false">
      <c r="F551" s="0" t="s">
        <v>774</v>
      </c>
    </row>
    <row r="552" customFormat="false" ht="12.8" hidden="false" customHeight="false" outlineLevel="0" collapsed="false">
      <c r="F552" s="0" t="s">
        <v>775</v>
      </c>
    </row>
    <row r="553" customFormat="false" ht="12.8" hidden="false" customHeight="false" outlineLevel="0" collapsed="false">
      <c r="A553" s="0" t="s">
        <v>776</v>
      </c>
      <c r="B553" s="0" t="s">
        <v>80</v>
      </c>
      <c r="C553" s="0" t="s">
        <v>106</v>
      </c>
      <c r="D553" s="0" t="n">
        <v>2</v>
      </c>
      <c r="E553" s="0" t="s">
        <v>11</v>
      </c>
      <c r="F553" s="0" t="s">
        <v>777</v>
      </c>
      <c r="G553" s="0" t="n">
        <v>7665</v>
      </c>
      <c r="H553" s="0" t="n">
        <v>0</v>
      </c>
    </row>
    <row r="554" customFormat="false" ht="12.8" hidden="false" customHeight="false" outlineLevel="0" collapsed="false">
      <c r="F554" s="0" t="s">
        <v>778</v>
      </c>
    </row>
    <row r="555" customFormat="false" ht="12.8" hidden="false" customHeight="false" outlineLevel="0" collapsed="false">
      <c r="A555" s="0" t="s">
        <v>779</v>
      </c>
      <c r="B555" s="0" t="s">
        <v>80</v>
      </c>
      <c r="C555" s="0" t="s">
        <v>21</v>
      </c>
      <c r="D555" s="0" t="n">
        <v>7</v>
      </c>
      <c r="E555" s="0" t="s">
        <v>126</v>
      </c>
      <c r="F555" s="0" t="s">
        <v>780</v>
      </c>
      <c r="G555" s="0" t="n">
        <v>26827.5</v>
      </c>
      <c r="H555" s="0" t="n">
        <v>0</v>
      </c>
    </row>
    <row r="556" customFormat="false" ht="12.8" hidden="false" customHeight="false" outlineLevel="0" collapsed="false">
      <c r="F556" s="0" t="s">
        <v>781</v>
      </c>
    </row>
    <row r="557" customFormat="false" ht="12.8" hidden="false" customHeight="false" outlineLevel="0" collapsed="false">
      <c r="A557" s="0" t="s">
        <v>782</v>
      </c>
      <c r="B557" s="0" t="s">
        <v>80</v>
      </c>
      <c r="C557" s="0" t="s">
        <v>783</v>
      </c>
      <c r="D557" s="0" t="n">
        <v>14</v>
      </c>
      <c r="E557" s="0" t="s">
        <v>22</v>
      </c>
      <c r="F557" s="0" t="s">
        <v>784</v>
      </c>
      <c r="G557" s="0" t="n">
        <v>53655</v>
      </c>
      <c r="H557" s="0" t="n">
        <v>0</v>
      </c>
    </row>
    <row r="558" customFormat="false" ht="12.8" hidden="false" customHeight="false" outlineLevel="0" collapsed="false">
      <c r="F558" s="0" t="s">
        <v>785</v>
      </c>
    </row>
    <row r="559" customFormat="false" ht="12.8" hidden="false" customHeight="false" outlineLevel="0" collapsed="false">
      <c r="A559" s="0" t="s">
        <v>786</v>
      </c>
      <c r="B559" s="0" t="s">
        <v>80</v>
      </c>
      <c r="C559" s="0" t="s">
        <v>131</v>
      </c>
      <c r="D559" s="0" t="n">
        <v>8</v>
      </c>
      <c r="E559" s="0" t="s">
        <v>126</v>
      </c>
      <c r="F559" s="0" t="s">
        <v>787</v>
      </c>
      <c r="G559" s="0" t="n">
        <v>30660</v>
      </c>
      <c r="H559" s="0" t="n">
        <v>0</v>
      </c>
    </row>
    <row r="560" customFormat="false" ht="12.8" hidden="false" customHeight="false" outlineLevel="0" collapsed="false">
      <c r="F560" s="0" t="s">
        <v>788</v>
      </c>
    </row>
    <row r="561" customFormat="false" ht="12.8" hidden="false" customHeight="false" outlineLevel="0" collapsed="false">
      <c r="F561" s="0" t="s">
        <v>789</v>
      </c>
    </row>
    <row r="562" customFormat="false" ht="12.8" hidden="false" customHeight="false" outlineLevel="0" collapsed="false">
      <c r="A562" s="0" t="s">
        <v>790</v>
      </c>
      <c r="B562" s="0" t="s">
        <v>80</v>
      </c>
      <c r="C562" s="0" t="s">
        <v>521</v>
      </c>
      <c r="D562" s="0" t="n">
        <v>10</v>
      </c>
      <c r="E562" s="0" t="s">
        <v>791</v>
      </c>
      <c r="F562" s="0" t="s">
        <v>792</v>
      </c>
      <c r="G562" s="0" t="n">
        <v>46725</v>
      </c>
      <c r="H562" s="0" t="n">
        <v>0</v>
      </c>
    </row>
    <row r="563" customFormat="false" ht="12.8" hidden="false" customHeight="false" outlineLevel="0" collapsed="false">
      <c r="F563" s="0" t="s">
        <v>793</v>
      </c>
    </row>
    <row r="564" customFormat="false" ht="12.8" hidden="false" customHeight="false" outlineLevel="0" collapsed="false">
      <c r="A564" s="0" t="s">
        <v>794</v>
      </c>
      <c r="B564" s="0" t="s">
        <v>80</v>
      </c>
      <c r="C564" s="0" t="s">
        <v>106</v>
      </c>
      <c r="D564" s="0" t="n">
        <v>2</v>
      </c>
      <c r="E564" s="0" t="s">
        <v>22</v>
      </c>
      <c r="F564" s="0" t="s">
        <v>795</v>
      </c>
      <c r="G564" s="0" t="n">
        <v>7665</v>
      </c>
      <c r="H564" s="0" t="n">
        <v>0</v>
      </c>
    </row>
    <row r="565" customFormat="false" ht="12.8" hidden="false" customHeight="false" outlineLevel="0" collapsed="false">
      <c r="F565" s="0" t="s">
        <v>796</v>
      </c>
    </row>
    <row r="566" customFormat="false" ht="12.8" hidden="false" customHeight="false" outlineLevel="0" collapsed="false">
      <c r="A566" s="0" t="s">
        <v>797</v>
      </c>
      <c r="B566" s="0" t="s">
        <v>80</v>
      </c>
      <c r="C566" s="0" t="s">
        <v>106</v>
      </c>
      <c r="D566" s="0" t="n">
        <v>2</v>
      </c>
      <c r="E566" s="0" t="s">
        <v>43</v>
      </c>
      <c r="F566" s="0" t="s">
        <v>798</v>
      </c>
      <c r="G566" s="0" t="n">
        <v>11444.8</v>
      </c>
      <c r="H566" s="0" t="n">
        <v>0</v>
      </c>
    </row>
    <row r="567" customFormat="false" ht="12.8" hidden="false" customHeight="false" outlineLevel="0" collapsed="false">
      <c r="F567" s="0" t="s">
        <v>799</v>
      </c>
    </row>
    <row r="568" customFormat="false" ht="12.8" hidden="false" customHeight="false" outlineLevel="0" collapsed="false">
      <c r="A568" s="0" t="s">
        <v>800</v>
      </c>
      <c r="B568" s="0" t="s">
        <v>80</v>
      </c>
      <c r="C568" s="0" t="s">
        <v>108</v>
      </c>
      <c r="D568" s="0" t="n">
        <v>6</v>
      </c>
      <c r="E568" s="0" t="s">
        <v>27</v>
      </c>
      <c r="F568" s="0" t="s">
        <v>801</v>
      </c>
      <c r="G568" s="0" t="n">
        <v>22995</v>
      </c>
      <c r="H568" s="0" t="n">
        <v>0</v>
      </c>
    </row>
    <row r="569" customFormat="false" ht="12.8" hidden="false" customHeight="false" outlineLevel="0" collapsed="false">
      <c r="F569" s="0" t="s">
        <v>802</v>
      </c>
    </row>
    <row r="570" customFormat="false" ht="12.8" hidden="false" customHeight="false" outlineLevel="0" collapsed="false">
      <c r="A570" s="0" t="s">
        <v>803</v>
      </c>
      <c r="B570" s="0" t="s">
        <v>80</v>
      </c>
      <c r="C570" s="0" t="s">
        <v>214</v>
      </c>
      <c r="D570" s="0" t="n">
        <v>9</v>
      </c>
      <c r="E570" s="0" t="s">
        <v>140</v>
      </c>
      <c r="F570" s="0" t="s">
        <v>804</v>
      </c>
      <c r="G570" s="0" t="n">
        <v>34492.5</v>
      </c>
      <c r="H570" s="0" t="n">
        <v>0</v>
      </c>
    </row>
    <row r="571" customFormat="false" ht="12.8" hidden="false" customHeight="false" outlineLevel="0" collapsed="false">
      <c r="F571" s="0" t="s">
        <v>805</v>
      </c>
    </row>
    <row r="572" customFormat="false" ht="12.8" hidden="false" customHeight="false" outlineLevel="0" collapsed="false">
      <c r="F572" s="0" t="s">
        <v>806</v>
      </c>
    </row>
    <row r="573" customFormat="false" ht="12.8" hidden="false" customHeight="false" outlineLevel="0" collapsed="false">
      <c r="A573" s="0" t="s">
        <v>807</v>
      </c>
      <c r="B573" s="0" t="s">
        <v>80</v>
      </c>
      <c r="C573" s="0" t="s">
        <v>21</v>
      </c>
      <c r="D573" s="0" t="n">
        <v>7</v>
      </c>
      <c r="E573" s="0" t="s">
        <v>27</v>
      </c>
      <c r="F573" s="0" t="s">
        <v>808</v>
      </c>
      <c r="G573" s="0" t="n">
        <v>26827.5</v>
      </c>
      <c r="H573" s="0" t="n">
        <v>0</v>
      </c>
    </row>
    <row r="574" customFormat="false" ht="12.8" hidden="false" customHeight="false" outlineLevel="0" collapsed="false">
      <c r="F574" s="0" t="s">
        <v>809</v>
      </c>
    </row>
    <row r="575" customFormat="false" ht="12.8" hidden="false" customHeight="false" outlineLevel="0" collapsed="false">
      <c r="F575" s="0" t="s">
        <v>810</v>
      </c>
    </row>
    <row r="576" customFormat="false" ht="12.8" hidden="false" customHeight="false" outlineLevel="0" collapsed="false">
      <c r="F576" s="0" t="s">
        <v>811</v>
      </c>
    </row>
    <row r="577" customFormat="false" ht="12.8" hidden="false" customHeight="false" outlineLevel="0" collapsed="false">
      <c r="A577" s="0" t="s">
        <v>812</v>
      </c>
      <c r="B577" s="0" t="s">
        <v>80</v>
      </c>
      <c r="C577" s="0" t="s">
        <v>106</v>
      </c>
      <c r="D577" s="0" t="n">
        <v>2</v>
      </c>
      <c r="E577" s="0" t="s">
        <v>11</v>
      </c>
      <c r="F577" s="0" t="s">
        <v>813</v>
      </c>
      <c r="G577" s="0" t="n">
        <v>7665</v>
      </c>
      <c r="H577" s="0" t="n">
        <v>0</v>
      </c>
    </row>
    <row r="578" customFormat="false" ht="12.8" hidden="false" customHeight="false" outlineLevel="0" collapsed="false">
      <c r="F578" s="0" t="s">
        <v>814</v>
      </c>
    </row>
    <row r="579" customFormat="false" ht="12.8" hidden="false" customHeight="false" outlineLevel="0" collapsed="false">
      <c r="A579" s="0" t="s">
        <v>812</v>
      </c>
      <c r="B579" s="0" t="s">
        <v>80</v>
      </c>
      <c r="C579" s="0" t="s">
        <v>106</v>
      </c>
      <c r="D579" s="0" t="n">
        <v>2</v>
      </c>
      <c r="E579" s="0" t="s">
        <v>11</v>
      </c>
      <c r="F579" s="0" t="s">
        <v>815</v>
      </c>
      <c r="G579" s="0" t="n">
        <v>7665</v>
      </c>
      <c r="H579" s="0" t="n">
        <v>0</v>
      </c>
    </row>
    <row r="580" customFormat="false" ht="12.8" hidden="false" customHeight="false" outlineLevel="0" collapsed="false">
      <c r="F580" s="0" t="s">
        <v>816</v>
      </c>
    </row>
    <row r="581" customFormat="false" ht="12.8" hidden="false" customHeight="false" outlineLevel="0" collapsed="false">
      <c r="A581" s="0" t="s">
        <v>817</v>
      </c>
      <c r="B581" s="0" t="s">
        <v>80</v>
      </c>
      <c r="C581" s="0" t="s">
        <v>21</v>
      </c>
      <c r="D581" s="0" t="n">
        <v>7</v>
      </c>
      <c r="E581" s="0" t="s">
        <v>59</v>
      </c>
      <c r="F581" s="0" t="s">
        <v>818</v>
      </c>
      <c r="G581" s="0" t="n">
        <v>26827.5</v>
      </c>
      <c r="H581" s="0" t="n">
        <v>0</v>
      </c>
    </row>
    <row r="582" customFormat="false" ht="12.8" hidden="false" customHeight="false" outlineLevel="0" collapsed="false">
      <c r="F582" s="0" t="s">
        <v>819</v>
      </c>
    </row>
    <row r="583" customFormat="false" ht="12.8" hidden="false" customHeight="false" outlineLevel="0" collapsed="false">
      <c r="A583" s="0" t="s">
        <v>820</v>
      </c>
      <c r="B583" s="0" t="s">
        <v>80</v>
      </c>
      <c r="C583" s="0" t="s">
        <v>37</v>
      </c>
      <c r="D583" s="0" t="n">
        <v>1</v>
      </c>
      <c r="E583" s="0" t="s">
        <v>59</v>
      </c>
      <c r="F583" s="0" t="s">
        <v>821</v>
      </c>
      <c r="G583" s="0" t="n">
        <v>3832.5</v>
      </c>
      <c r="H583" s="0" t="n">
        <v>0</v>
      </c>
    </row>
    <row r="584" customFormat="false" ht="12.8" hidden="false" customHeight="false" outlineLevel="0" collapsed="false">
      <c r="F584" s="0" t="s">
        <v>822</v>
      </c>
    </row>
    <row r="585" customFormat="false" ht="12.8" hidden="false" customHeight="false" outlineLevel="0" collapsed="false">
      <c r="A585" s="0" t="s">
        <v>823</v>
      </c>
      <c r="B585" s="0" t="s">
        <v>80</v>
      </c>
      <c r="C585" s="0" t="s">
        <v>37</v>
      </c>
      <c r="D585" s="0" t="n">
        <v>1</v>
      </c>
      <c r="E585" s="0" t="s">
        <v>11</v>
      </c>
      <c r="F585" s="0" t="s">
        <v>824</v>
      </c>
      <c r="G585" s="0" t="n">
        <v>3832.5</v>
      </c>
      <c r="H585" s="0" t="n">
        <v>0</v>
      </c>
    </row>
    <row r="586" customFormat="false" ht="12.8" hidden="false" customHeight="false" outlineLevel="0" collapsed="false">
      <c r="F586" s="0" t="s">
        <v>825</v>
      </c>
    </row>
    <row r="587" customFormat="false" ht="12.8" hidden="false" customHeight="false" outlineLevel="0" collapsed="false">
      <c r="F587" s="0" t="s">
        <v>826</v>
      </c>
    </row>
    <row r="588" customFormat="false" ht="12.8" hidden="false" customHeight="false" outlineLevel="0" collapsed="false">
      <c r="A588" s="0" t="s">
        <v>827</v>
      </c>
      <c r="B588" s="0" t="s">
        <v>80</v>
      </c>
      <c r="C588" s="0" t="s">
        <v>21</v>
      </c>
      <c r="D588" s="0" t="n">
        <v>7</v>
      </c>
      <c r="E588" s="0" t="s">
        <v>11</v>
      </c>
      <c r="F588" s="0" t="s">
        <v>828</v>
      </c>
      <c r="G588" s="0" t="n">
        <v>26827.5</v>
      </c>
      <c r="H588" s="0" t="n">
        <v>0</v>
      </c>
    </row>
    <row r="589" customFormat="false" ht="12.8" hidden="false" customHeight="false" outlineLevel="0" collapsed="false">
      <c r="F589" s="0" t="s">
        <v>829</v>
      </c>
    </row>
    <row r="590" customFormat="false" ht="12.8" hidden="false" customHeight="false" outlineLevel="0" collapsed="false">
      <c r="F590" s="0" t="s">
        <v>830</v>
      </c>
    </row>
    <row r="591" customFormat="false" ht="12.8" hidden="false" customHeight="false" outlineLevel="0" collapsed="false">
      <c r="F591" s="0" t="s">
        <v>831</v>
      </c>
    </row>
    <row r="592" customFormat="false" ht="12.8" hidden="false" customHeight="false" outlineLevel="0" collapsed="false">
      <c r="A592" s="0" t="s">
        <v>832</v>
      </c>
      <c r="B592" s="0" t="s">
        <v>80</v>
      </c>
      <c r="C592" s="0" t="s">
        <v>521</v>
      </c>
      <c r="D592" s="0" t="n">
        <v>10</v>
      </c>
      <c r="E592" s="0" t="s">
        <v>31</v>
      </c>
      <c r="F592" s="0" t="s">
        <v>833</v>
      </c>
      <c r="G592" s="0" t="n">
        <v>36300</v>
      </c>
      <c r="H592" s="0" t="n">
        <v>0</v>
      </c>
    </row>
    <row r="593" customFormat="false" ht="12.8" hidden="false" customHeight="false" outlineLevel="0" collapsed="false">
      <c r="F593" s="0" t="s">
        <v>834</v>
      </c>
    </row>
    <row r="594" customFormat="false" ht="12.8" hidden="false" customHeight="false" outlineLevel="0" collapsed="false">
      <c r="F594" s="0" t="s">
        <v>835</v>
      </c>
    </row>
    <row r="595" customFormat="false" ht="12.8" hidden="false" customHeight="false" outlineLevel="0" collapsed="false">
      <c r="F595" s="0" t="s">
        <v>836</v>
      </c>
    </row>
    <row r="596" customFormat="false" ht="12.8" hidden="false" customHeight="false" outlineLevel="0" collapsed="false">
      <c r="A596" s="0" t="s">
        <v>837</v>
      </c>
      <c r="B596" s="0" t="s">
        <v>80</v>
      </c>
      <c r="C596" s="0" t="s">
        <v>37</v>
      </c>
      <c r="D596" s="0" t="n">
        <v>1</v>
      </c>
      <c r="E596" s="0" t="s">
        <v>31</v>
      </c>
      <c r="F596" s="0" t="s">
        <v>838</v>
      </c>
      <c r="G596" s="0" t="n">
        <v>3832.5</v>
      </c>
      <c r="H596" s="0" t="n">
        <v>0</v>
      </c>
    </row>
    <row r="597" customFormat="false" ht="12.8" hidden="false" customHeight="false" outlineLevel="0" collapsed="false">
      <c r="F597" s="0" t="s">
        <v>839</v>
      </c>
    </row>
    <row r="598" customFormat="false" ht="12.8" hidden="false" customHeight="false" outlineLevel="0" collapsed="false">
      <c r="F598" s="0" t="s">
        <v>840</v>
      </c>
    </row>
    <row r="599" customFormat="false" ht="12.8" hidden="false" customHeight="false" outlineLevel="0" collapsed="false">
      <c r="A599" s="0" t="s">
        <v>841</v>
      </c>
      <c r="B599" s="0" t="s">
        <v>80</v>
      </c>
      <c r="C599" s="0" t="s">
        <v>712</v>
      </c>
      <c r="D599" s="0" t="n">
        <v>13</v>
      </c>
      <c r="E599" s="0" t="s">
        <v>27</v>
      </c>
      <c r="F599" s="0" t="s">
        <v>842</v>
      </c>
      <c r="G599" s="0" t="n">
        <v>49822.5</v>
      </c>
      <c r="H599" s="0" t="n">
        <v>0</v>
      </c>
    </row>
    <row r="600" customFormat="false" ht="12.8" hidden="false" customHeight="false" outlineLevel="0" collapsed="false">
      <c r="F600" s="0" t="s">
        <v>843</v>
      </c>
    </row>
    <row r="601" customFormat="false" ht="12.8" hidden="false" customHeight="false" outlineLevel="0" collapsed="false">
      <c r="F601" s="0" t="s">
        <v>844</v>
      </c>
    </row>
    <row r="602" customFormat="false" ht="12.8" hidden="false" customHeight="false" outlineLevel="0" collapsed="false">
      <c r="A602" s="0" t="s">
        <v>845</v>
      </c>
      <c r="B602" s="0" t="s">
        <v>80</v>
      </c>
      <c r="C602" s="0" t="s">
        <v>235</v>
      </c>
      <c r="D602" s="0" t="n">
        <v>4</v>
      </c>
      <c r="E602" s="0" t="s">
        <v>31</v>
      </c>
      <c r="F602" s="0" t="s">
        <v>846</v>
      </c>
      <c r="G602" s="0" t="n">
        <v>15330</v>
      </c>
      <c r="H602" s="0" t="n">
        <v>0</v>
      </c>
    </row>
    <row r="603" customFormat="false" ht="12.8" hidden="false" customHeight="false" outlineLevel="0" collapsed="false">
      <c r="F603" s="0" t="s">
        <v>847</v>
      </c>
    </row>
    <row r="604" customFormat="false" ht="12.8" hidden="false" customHeight="false" outlineLevel="0" collapsed="false">
      <c r="F604" s="0" t="s">
        <v>848</v>
      </c>
    </row>
    <row r="605" customFormat="false" ht="12.8" hidden="false" customHeight="false" outlineLevel="0" collapsed="false">
      <c r="A605" s="0" t="s">
        <v>849</v>
      </c>
      <c r="B605" s="0" t="s">
        <v>80</v>
      </c>
      <c r="C605" s="0" t="s">
        <v>269</v>
      </c>
      <c r="D605" s="0" t="n">
        <v>5</v>
      </c>
      <c r="E605" s="0" t="s">
        <v>59</v>
      </c>
      <c r="F605" s="0" t="s">
        <v>850</v>
      </c>
      <c r="G605" s="0" t="n">
        <v>19162.5</v>
      </c>
      <c r="H605" s="0" t="n">
        <v>0</v>
      </c>
    </row>
    <row r="606" customFormat="false" ht="12.8" hidden="false" customHeight="false" outlineLevel="0" collapsed="false">
      <c r="F606" s="0" t="s">
        <v>851</v>
      </c>
    </row>
    <row r="607" customFormat="false" ht="12.8" hidden="false" customHeight="false" outlineLevel="0" collapsed="false">
      <c r="A607" s="0" t="s">
        <v>852</v>
      </c>
      <c r="B607" s="0" t="s">
        <v>80</v>
      </c>
      <c r="C607" s="0" t="s">
        <v>37</v>
      </c>
      <c r="D607" s="0" t="n">
        <v>1</v>
      </c>
      <c r="E607" s="0" t="s">
        <v>59</v>
      </c>
      <c r="F607" s="0" t="s">
        <v>853</v>
      </c>
      <c r="G607" s="0" t="n">
        <v>3832.5</v>
      </c>
      <c r="H607" s="0" t="n">
        <v>0</v>
      </c>
    </row>
    <row r="608" customFormat="false" ht="12.8" hidden="false" customHeight="false" outlineLevel="0" collapsed="false">
      <c r="F608" s="0" t="s">
        <v>854</v>
      </c>
    </row>
    <row r="609" customFormat="false" ht="12.8" hidden="false" customHeight="false" outlineLevel="0" collapsed="false">
      <c r="A609" s="0" t="s">
        <v>855</v>
      </c>
      <c r="B609" s="0" t="s">
        <v>80</v>
      </c>
      <c r="C609" s="0" t="s">
        <v>106</v>
      </c>
      <c r="D609" s="0" t="n">
        <v>2</v>
      </c>
      <c r="E609" s="0" t="s">
        <v>11</v>
      </c>
      <c r="F609" s="0" t="s">
        <v>856</v>
      </c>
      <c r="G609" s="0" t="n">
        <v>7665</v>
      </c>
      <c r="H609" s="0" t="n">
        <v>0</v>
      </c>
    </row>
    <row r="610" customFormat="false" ht="12.8" hidden="false" customHeight="false" outlineLevel="0" collapsed="false">
      <c r="F610" s="0" t="s">
        <v>857</v>
      </c>
    </row>
    <row r="611" customFormat="false" ht="12.8" hidden="false" customHeight="false" outlineLevel="0" collapsed="false">
      <c r="A611" s="0" t="s">
        <v>858</v>
      </c>
      <c r="B611" s="0" t="s">
        <v>80</v>
      </c>
      <c r="C611" s="0" t="s">
        <v>712</v>
      </c>
      <c r="D611" s="0" t="n">
        <v>13</v>
      </c>
      <c r="E611" s="0" t="s">
        <v>27</v>
      </c>
      <c r="F611" s="0" t="s">
        <v>859</v>
      </c>
      <c r="G611" s="0" t="n">
        <v>49822.5</v>
      </c>
      <c r="H611" s="0" t="n">
        <v>0</v>
      </c>
    </row>
    <row r="612" customFormat="false" ht="12.8" hidden="false" customHeight="false" outlineLevel="0" collapsed="false">
      <c r="F612" s="0" t="s">
        <v>860</v>
      </c>
    </row>
    <row r="613" customFormat="false" ht="12.8" hidden="false" customHeight="false" outlineLevel="0" collapsed="false">
      <c r="A613" s="0" t="s">
        <v>861</v>
      </c>
      <c r="B613" s="0" t="s">
        <v>80</v>
      </c>
      <c r="C613" s="0" t="s">
        <v>21</v>
      </c>
      <c r="D613" s="0" t="n">
        <v>7</v>
      </c>
      <c r="E613" s="0" t="s">
        <v>59</v>
      </c>
      <c r="F613" s="0" t="s">
        <v>862</v>
      </c>
      <c r="G613" s="0" t="n">
        <v>26827.5</v>
      </c>
      <c r="H613" s="0" t="n">
        <v>0</v>
      </c>
    </row>
    <row r="614" customFormat="false" ht="12.8" hidden="false" customHeight="false" outlineLevel="0" collapsed="false">
      <c r="F614" s="0" t="s">
        <v>863</v>
      </c>
    </row>
    <row r="615" customFormat="false" ht="12.8" hidden="false" customHeight="false" outlineLevel="0" collapsed="false">
      <c r="F615" s="0" t="s">
        <v>864</v>
      </c>
    </row>
    <row r="616" customFormat="false" ht="12.8" hidden="false" customHeight="false" outlineLevel="0" collapsed="false">
      <c r="A616" s="0" t="s">
        <v>865</v>
      </c>
      <c r="B616" s="0" t="s">
        <v>80</v>
      </c>
      <c r="C616" s="0" t="s">
        <v>47</v>
      </c>
      <c r="D616" s="0" t="n">
        <v>3</v>
      </c>
      <c r="E616" s="0" t="s">
        <v>220</v>
      </c>
      <c r="F616" s="0" t="s">
        <v>866</v>
      </c>
      <c r="G616" s="0" t="n">
        <v>14017.5</v>
      </c>
      <c r="H616" s="0" t="n">
        <v>0</v>
      </c>
    </row>
    <row r="617" customFormat="false" ht="12.8" hidden="false" customHeight="false" outlineLevel="0" collapsed="false">
      <c r="F617" s="0" t="s">
        <v>867</v>
      </c>
    </row>
    <row r="618" customFormat="false" ht="12.8" hidden="false" customHeight="false" outlineLevel="0" collapsed="false">
      <c r="F618" s="0" t="s">
        <v>868</v>
      </c>
    </row>
    <row r="619" customFormat="false" ht="12.8" hidden="false" customHeight="false" outlineLevel="0" collapsed="false">
      <c r="F619" s="0" t="s">
        <v>869</v>
      </c>
    </row>
    <row r="620" customFormat="false" ht="12.8" hidden="false" customHeight="false" outlineLevel="0" collapsed="false">
      <c r="A620" s="0" t="s">
        <v>870</v>
      </c>
      <c r="B620" s="0" t="s">
        <v>37</v>
      </c>
      <c r="C620" s="0" t="s">
        <v>871</v>
      </c>
      <c r="D620" s="0" t="n">
        <v>14</v>
      </c>
      <c r="E620" s="0" t="s">
        <v>27</v>
      </c>
      <c r="F620" s="0" t="s">
        <v>872</v>
      </c>
      <c r="G620" s="0" t="n">
        <v>53655</v>
      </c>
      <c r="H620" s="0" t="n">
        <v>0</v>
      </c>
    </row>
    <row r="621" customFormat="false" ht="12.8" hidden="false" customHeight="false" outlineLevel="0" collapsed="false">
      <c r="F621" s="0" t="s">
        <v>873</v>
      </c>
    </row>
    <row r="622" customFormat="false" ht="12.8" hidden="false" customHeight="false" outlineLevel="0" collapsed="false">
      <c r="F622" s="0" t="s">
        <v>874</v>
      </c>
    </row>
    <row r="623" customFormat="false" ht="12.8" hidden="false" customHeight="false" outlineLevel="0" collapsed="false">
      <c r="A623" s="0" t="s">
        <v>875</v>
      </c>
      <c r="B623" s="0" t="s">
        <v>37</v>
      </c>
      <c r="C623" s="0" t="s">
        <v>871</v>
      </c>
      <c r="D623" s="0" t="n">
        <v>14</v>
      </c>
      <c r="E623" s="0" t="s">
        <v>791</v>
      </c>
      <c r="F623" s="0" t="s">
        <v>876</v>
      </c>
      <c r="G623" s="0" t="n">
        <v>65415</v>
      </c>
      <c r="H623" s="0" t="n">
        <v>0</v>
      </c>
    </row>
    <row r="624" customFormat="false" ht="12.8" hidden="false" customHeight="false" outlineLevel="0" collapsed="false">
      <c r="F624" s="0" t="s">
        <v>877</v>
      </c>
    </row>
    <row r="625" customFormat="false" ht="12.8" hidden="false" customHeight="false" outlineLevel="0" collapsed="false">
      <c r="F625" s="0" t="s">
        <v>878</v>
      </c>
    </row>
    <row r="626" customFormat="false" ht="12.8" hidden="false" customHeight="false" outlineLevel="0" collapsed="false">
      <c r="A626" s="0" t="s">
        <v>879</v>
      </c>
      <c r="B626" s="0" t="s">
        <v>37</v>
      </c>
      <c r="C626" s="0" t="s">
        <v>131</v>
      </c>
      <c r="D626" s="0" t="n">
        <v>7</v>
      </c>
      <c r="E626" s="0" t="s">
        <v>43</v>
      </c>
      <c r="F626" s="0" t="s">
        <v>880</v>
      </c>
      <c r="G626" s="0" t="n">
        <v>25421.2</v>
      </c>
      <c r="H626" s="0" t="n">
        <v>14635.6</v>
      </c>
    </row>
    <row r="627" customFormat="false" ht="12.8" hidden="false" customHeight="false" outlineLevel="0" collapsed="false">
      <c r="F627" s="0" t="s">
        <v>881</v>
      </c>
    </row>
    <row r="628" customFormat="false" ht="12.8" hidden="false" customHeight="false" outlineLevel="0" collapsed="false">
      <c r="F628" s="0" t="s">
        <v>882</v>
      </c>
    </row>
    <row r="629" customFormat="false" ht="12.8" hidden="false" customHeight="false" outlineLevel="0" collapsed="false">
      <c r="A629" s="0" t="s">
        <v>883</v>
      </c>
      <c r="B629" s="0" t="s">
        <v>37</v>
      </c>
      <c r="C629" s="0" t="s">
        <v>47</v>
      </c>
      <c r="D629" s="0" t="n">
        <v>2</v>
      </c>
      <c r="E629" s="0" t="s">
        <v>140</v>
      </c>
      <c r="F629" s="0" t="s">
        <v>884</v>
      </c>
      <c r="G629" s="0" t="n">
        <v>7665</v>
      </c>
      <c r="H629" s="0" t="n">
        <v>0</v>
      </c>
    </row>
    <row r="630" customFormat="false" ht="12.8" hidden="false" customHeight="false" outlineLevel="0" collapsed="false">
      <c r="F630" s="0" t="s">
        <v>885</v>
      </c>
    </row>
    <row r="631" customFormat="false" ht="12.8" hidden="false" customHeight="false" outlineLevel="0" collapsed="false">
      <c r="F631" s="0" t="s">
        <v>886</v>
      </c>
    </row>
    <row r="632" customFormat="false" ht="12.8" hidden="false" customHeight="false" outlineLevel="0" collapsed="false">
      <c r="A632" s="0" t="s">
        <v>883</v>
      </c>
      <c r="B632" s="0" t="s">
        <v>37</v>
      </c>
      <c r="C632" s="0" t="s">
        <v>47</v>
      </c>
      <c r="D632" s="0" t="n">
        <v>2</v>
      </c>
      <c r="E632" s="0" t="s">
        <v>132</v>
      </c>
      <c r="F632" s="0" t="s">
        <v>887</v>
      </c>
      <c r="G632" s="0" t="n">
        <v>7665</v>
      </c>
      <c r="H632" s="0" t="n">
        <v>0</v>
      </c>
    </row>
    <row r="633" customFormat="false" ht="12.8" hidden="false" customHeight="false" outlineLevel="0" collapsed="false">
      <c r="F633" s="0" t="s">
        <v>888</v>
      </c>
    </row>
    <row r="634" customFormat="false" ht="12.8" hidden="false" customHeight="false" outlineLevel="0" collapsed="false">
      <c r="A634" s="0" t="s">
        <v>889</v>
      </c>
      <c r="B634" s="0" t="s">
        <v>37</v>
      </c>
      <c r="C634" s="0" t="s">
        <v>106</v>
      </c>
      <c r="D634" s="0" t="n">
        <v>1</v>
      </c>
      <c r="E634" s="0" t="s">
        <v>11</v>
      </c>
      <c r="F634" s="0" t="s">
        <v>890</v>
      </c>
      <c r="G634" s="0" t="n">
        <v>3832.5</v>
      </c>
      <c r="H634" s="0" t="n">
        <v>0</v>
      </c>
    </row>
    <row r="635" customFormat="false" ht="12.8" hidden="false" customHeight="false" outlineLevel="0" collapsed="false">
      <c r="F635" s="0" t="s">
        <v>891</v>
      </c>
    </row>
    <row r="636" customFormat="false" ht="12.8" hidden="false" customHeight="false" outlineLevel="0" collapsed="false">
      <c r="A636" s="0" t="s">
        <v>892</v>
      </c>
      <c r="B636" s="0" t="s">
        <v>37</v>
      </c>
      <c r="C636" s="0" t="s">
        <v>106</v>
      </c>
      <c r="D636" s="0" t="n">
        <v>1</v>
      </c>
      <c r="E636" s="0" t="s">
        <v>43</v>
      </c>
      <c r="F636" s="0" t="s">
        <v>893</v>
      </c>
      <c r="G636" s="0" t="n">
        <v>5722.4</v>
      </c>
      <c r="H636" s="0" t="n">
        <v>0</v>
      </c>
    </row>
    <row r="637" customFormat="false" ht="12.8" hidden="false" customHeight="false" outlineLevel="0" collapsed="false">
      <c r="F637" s="0" t="s">
        <v>894</v>
      </c>
    </row>
    <row r="638" customFormat="false" ht="12.8" hidden="false" customHeight="false" outlineLevel="0" collapsed="false">
      <c r="A638" s="0" t="s">
        <v>895</v>
      </c>
      <c r="B638" s="0" t="s">
        <v>37</v>
      </c>
      <c r="C638" s="0" t="s">
        <v>47</v>
      </c>
      <c r="D638" s="0" t="n">
        <v>2</v>
      </c>
      <c r="E638" s="0" t="s">
        <v>11</v>
      </c>
      <c r="F638" s="0" t="s">
        <v>896</v>
      </c>
      <c r="G638" s="0" t="n">
        <v>7665</v>
      </c>
      <c r="H638" s="0" t="n">
        <v>0</v>
      </c>
    </row>
    <row r="639" customFormat="false" ht="12.8" hidden="false" customHeight="false" outlineLevel="0" collapsed="false">
      <c r="F639" s="0" t="s">
        <v>897</v>
      </c>
    </row>
    <row r="640" customFormat="false" ht="12.8" hidden="false" customHeight="false" outlineLevel="0" collapsed="false">
      <c r="F640" s="0" t="s">
        <v>898</v>
      </c>
    </row>
    <row r="641" customFormat="false" ht="12.8" hidden="false" customHeight="false" outlineLevel="0" collapsed="false">
      <c r="A641" s="0" t="s">
        <v>899</v>
      </c>
      <c r="B641" s="0" t="s">
        <v>37</v>
      </c>
      <c r="C641" s="0" t="s">
        <v>47</v>
      </c>
      <c r="D641" s="0" t="n">
        <v>2</v>
      </c>
      <c r="E641" s="0" t="s">
        <v>11</v>
      </c>
      <c r="F641" s="0" t="s">
        <v>900</v>
      </c>
      <c r="G641" s="0" t="n">
        <v>7665</v>
      </c>
      <c r="H641" s="0" t="n">
        <v>0</v>
      </c>
    </row>
    <row r="642" customFormat="false" ht="12.8" hidden="false" customHeight="false" outlineLevel="0" collapsed="false">
      <c r="F642" s="0" t="s">
        <v>901</v>
      </c>
    </row>
    <row r="643" customFormat="false" ht="12.8" hidden="false" customHeight="false" outlineLevel="0" collapsed="false">
      <c r="F643" s="0" t="s">
        <v>902</v>
      </c>
    </row>
    <row r="644" customFormat="false" ht="12.8" hidden="false" customHeight="false" outlineLevel="0" collapsed="false">
      <c r="A644" s="0" t="s">
        <v>903</v>
      </c>
      <c r="B644" s="0" t="s">
        <v>37</v>
      </c>
      <c r="C644" s="0" t="s">
        <v>131</v>
      </c>
      <c r="D644" s="0" t="n">
        <v>7</v>
      </c>
      <c r="E644" s="0" t="s">
        <v>140</v>
      </c>
      <c r="F644" s="0" t="s">
        <v>904</v>
      </c>
      <c r="G644" s="0" t="n">
        <v>25410</v>
      </c>
      <c r="H644" s="0" t="n">
        <v>0</v>
      </c>
    </row>
    <row r="645" customFormat="false" ht="12.8" hidden="false" customHeight="false" outlineLevel="0" collapsed="false">
      <c r="F645" s="0" t="s">
        <v>905</v>
      </c>
    </row>
    <row r="646" customFormat="false" ht="12.8" hidden="false" customHeight="false" outlineLevel="0" collapsed="false">
      <c r="F646" s="0" t="s">
        <v>906</v>
      </c>
    </row>
    <row r="647" customFormat="false" ht="12.8" hidden="false" customHeight="false" outlineLevel="0" collapsed="false">
      <c r="F647" s="0" t="s">
        <v>907</v>
      </c>
    </row>
    <row r="648" customFormat="false" ht="12.8" hidden="false" customHeight="false" outlineLevel="0" collapsed="false">
      <c r="A648" s="0" t="s">
        <v>908</v>
      </c>
      <c r="B648" s="0" t="s">
        <v>37</v>
      </c>
      <c r="C648" s="0" t="s">
        <v>521</v>
      </c>
      <c r="D648" s="0" t="n">
        <v>9</v>
      </c>
      <c r="E648" s="0" t="s">
        <v>11</v>
      </c>
      <c r="F648" s="0" t="s">
        <v>909</v>
      </c>
      <c r="G648" s="0" t="n">
        <v>34492.5</v>
      </c>
      <c r="H648" s="0" t="n">
        <v>0</v>
      </c>
    </row>
    <row r="649" customFormat="false" ht="12.8" hidden="false" customHeight="false" outlineLevel="0" collapsed="false">
      <c r="F649" s="0" t="s">
        <v>910</v>
      </c>
    </row>
    <row r="650" customFormat="false" ht="12.8" hidden="false" customHeight="false" outlineLevel="0" collapsed="false">
      <c r="F650" s="0" t="s">
        <v>911</v>
      </c>
    </row>
    <row r="651" customFormat="false" ht="12.8" hidden="false" customHeight="false" outlineLevel="0" collapsed="false">
      <c r="F651" s="0" t="s">
        <v>912</v>
      </c>
    </row>
    <row r="652" customFormat="false" ht="12.8" hidden="false" customHeight="false" outlineLevel="0" collapsed="false">
      <c r="A652" s="0" t="s">
        <v>913</v>
      </c>
      <c r="B652" s="0" t="s">
        <v>37</v>
      </c>
      <c r="C652" s="0" t="s">
        <v>712</v>
      </c>
      <c r="D652" s="0" t="n">
        <v>12</v>
      </c>
      <c r="E652" s="0" t="s">
        <v>11</v>
      </c>
      <c r="F652" s="0" t="s">
        <v>914</v>
      </c>
      <c r="G652" s="0" t="n">
        <v>54790</v>
      </c>
      <c r="H652" s="0" t="n">
        <v>2200</v>
      </c>
    </row>
    <row r="653" customFormat="false" ht="12.8" hidden="false" customHeight="false" outlineLevel="0" collapsed="false">
      <c r="F653" s="0" t="s">
        <v>915</v>
      </c>
    </row>
    <row r="654" customFormat="false" ht="12.8" hidden="false" customHeight="false" outlineLevel="0" collapsed="false">
      <c r="F654" s="0" t="s">
        <v>916</v>
      </c>
    </row>
    <row r="655" customFormat="false" ht="12.8" hidden="false" customHeight="false" outlineLevel="0" collapsed="false">
      <c r="F655" s="0" t="s">
        <v>917</v>
      </c>
    </row>
    <row r="656" customFormat="false" ht="12.8" hidden="false" customHeight="false" outlineLevel="0" collapsed="false">
      <c r="A656" s="0" t="s">
        <v>918</v>
      </c>
      <c r="B656" s="0" t="s">
        <v>37</v>
      </c>
      <c r="C656" s="0" t="s">
        <v>131</v>
      </c>
      <c r="D656" s="0" t="n">
        <v>7</v>
      </c>
      <c r="E656" s="0" t="s">
        <v>43</v>
      </c>
      <c r="F656" s="0" t="s">
        <v>919</v>
      </c>
      <c r="G656" s="0" t="n">
        <v>25421.2</v>
      </c>
      <c r="H656" s="0" t="n">
        <v>14635.6</v>
      </c>
    </row>
    <row r="657" customFormat="false" ht="12.8" hidden="false" customHeight="false" outlineLevel="0" collapsed="false">
      <c r="F657" s="0" t="s">
        <v>920</v>
      </c>
    </row>
    <row r="658" customFormat="false" ht="12.8" hidden="false" customHeight="false" outlineLevel="0" collapsed="false">
      <c r="F658" s="0" t="s">
        <v>921</v>
      </c>
    </row>
    <row r="659" customFormat="false" ht="12.8" hidden="false" customHeight="false" outlineLevel="0" collapsed="false">
      <c r="A659" s="0" t="s">
        <v>922</v>
      </c>
      <c r="B659" s="0" t="s">
        <v>37</v>
      </c>
      <c r="C659" s="0" t="s">
        <v>235</v>
      </c>
      <c r="D659" s="0" t="n">
        <v>3</v>
      </c>
      <c r="E659" s="0" t="s">
        <v>59</v>
      </c>
      <c r="F659" s="0" t="s">
        <v>923</v>
      </c>
      <c r="G659" s="0" t="n">
        <v>11497.5</v>
      </c>
      <c r="H659" s="0" t="n">
        <v>0</v>
      </c>
    </row>
    <row r="660" customFormat="false" ht="12.8" hidden="false" customHeight="false" outlineLevel="0" collapsed="false">
      <c r="F660" s="0" t="s">
        <v>924</v>
      </c>
    </row>
    <row r="661" customFormat="false" ht="12.8" hidden="false" customHeight="false" outlineLevel="0" collapsed="false">
      <c r="F661" s="0" t="s">
        <v>925</v>
      </c>
    </row>
    <row r="662" customFormat="false" ht="12.8" hidden="false" customHeight="false" outlineLevel="0" collapsed="false">
      <c r="A662" s="0" t="s">
        <v>926</v>
      </c>
      <c r="B662" s="0" t="s">
        <v>37</v>
      </c>
      <c r="C662" s="0" t="s">
        <v>47</v>
      </c>
      <c r="D662" s="0" t="n">
        <v>2</v>
      </c>
      <c r="E662" s="0" t="s">
        <v>11</v>
      </c>
      <c r="F662" s="0" t="s">
        <v>927</v>
      </c>
      <c r="G662" s="0" t="n">
        <v>7665</v>
      </c>
      <c r="H662" s="0" t="n">
        <v>0</v>
      </c>
    </row>
    <row r="663" customFormat="false" ht="12.8" hidden="false" customHeight="false" outlineLevel="0" collapsed="false">
      <c r="F663" s="0" t="s">
        <v>928</v>
      </c>
    </row>
    <row r="664" customFormat="false" ht="12.8" hidden="false" customHeight="false" outlineLevel="0" collapsed="false">
      <c r="F664" s="0" t="s">
        <v>929</v>
      </c>
    </row>
    <row r="665" customFormat="false" ht="12.8" hidden="false" customHeight="false" outlineLevel="0" collapsed="false">
      <c r="F665" s="0" t="s">
        <v>930</v>
      </c>
    </row>
    <row r="666" customFormat="false" ht="12.8" hidden="false" customHeight="false" outlineLevel="0" collapsed="false">
      <c r="A666" s="0" t="s">
        <v>931</v>
      </c>
      <c r="B666" s="0" t="s">
        <v>37</v>
      </c>
      <c r="C666" s="0" t="s">
        <v>21</v>
      </c>
      <c r="D666" s="0" t="n">
        <v>6</v>
      </c>
      <c r="E666" s="0" t="s">
        <v>59</v>
      </c>
      <c r="F666" s="0" t="s">
        <v>932</v>
      </c>
      <c r="G666" s="0" t="n">
        <v>22995</v>
      </c>
      <c r="H666" s="0" t="n">
        <v>0</v>
      </c>
    </row>
    <row r="667" customFormat="false" ht="12.8" hidden="false" customHeight="false" outlineLevel="0" collapsed="false">
      <c r="F667" s="0" t="s">
        <v>933</v>
      </c>
    </row>
    <row r="668" customFormat="false" ht="12.8" hidden="false" customHeight="false" outlineLevel="0" collapsed="false">
      <c r="A668" s="0" t="s">
        <v>934</v>
      </c>
      <c r="B668" s="0" t="s">
        <v>37</v>
      </c>
      <c r="C668" s="0" t="s">
        <v>106</v>
      </c>
      <c r="D668" s="0" t="n">
        <v>1</v>
      </c>
      <c r="E668" s="0" t="s">
        <v>16</v>
      </c>
      <c r="F668" s="0" t="s">
        <v>935</v>
      </c>
      <c r="G668" s="0" t="n">
        <v>4672.5</v>
      </c>
      <c r="H668" s="0" t="n">
        <v>0</v>
      </c>
    </row>
    <row r="669" customFormat="false" ht="12.8" hidden="false" customHeight="false" outlineLevel="0" collapsed="false">
      <c r="F669" s="0" t="s">
        <v>936</v>
      </c>
    </row>
    <row r="670" customFormat="false" ht="12.8" hidden="false" customHeight="false" outlineLevel="0" collapsed="false">
      <c r="A670" s="0" t="s">
        <v>937</v>
      </c>
      <c r="B670" s="0" t="s">
        <v>37</v>
      </c>
      <c r="C670" s="0" t="s">
        <v>235</v>
      </c>
      <c r="D670" s="0" t="n">
        <v>3</v>
      </c>
      <c r="E670" s="0" t="s">
        <v>59</v>
      </c>
      <c r="F670" s="0" t="s">
        <v>938</v>
      </c>
      <c r="G670" s="0" t="n">
        <v>11497.5</v>
      </c>
      <c r="H670" s="0" t="n">
        <v>0</v>
      </c>
    </row>
    <row r="671" customFormat="false" ht="12.8" hidden="false" customHeight="false" outlineLevel="0" collapsed="false">
      <c r="F671" s="0" t="s">
        <v>939</v>
      </c>
    </row>
    <row r="672" customFormat="false" ht="12.8" hidden="false" customHeight="false" outlineLevel="0" collapsed="false">
      <c r="A672" s="0" t="s">
        <v>940</v>
      </c>
      <c r="B672" s="0" t="s">
        <v>37</v>
      </c>
      <c r="C672" s="0" t="s">
        <v>47</v>
      </c>
      <c r="D672" s="0" t="n">
        <v>2</v>
      </c>
      <c r="E672" s="0" t="s">
        <v>11</v>
      </c>
      <c r="F672" s="0" t="s">
        <v>941</v>
      </c>
      <c r="G672" s="0" t="n">
        <v>7665</v>
      </c>
      <c r="H672" s="0" t="n">
        <v>0</v>
      </c>
    </row>
    <row r="673" customFormat="false" ht="12.8" hidden="false" customHeight="false" outlineLevel="0" collapsed="false">
      <c r="F673" s="0" t="s">
        <v>942</v>
      </c>
    </row>
    <row r="674" customFormat="false" ht="12.8" hidden="false" customHeight="false" outlineLevel="0" collapsed="false">
      <c r="A674" s="0" t="s">
        <v>943</v>
      </c>
      <c r="B674" s="0" t="s">
        <v>37</v>
      </c>
      <c r="C674" s="0" t="s">
        <v>21</v>
      </c>
      <c r="D674" s="0" t="n">
        <v>6</v>
      </c>
      <c r="E674" s="0" t="s">
        <v>11</v>
      </c>
      <c r="F674" s="0" t="s">
        <v>944</v>
      </c>
      <c r="G674" s="0" t="n">
        <v>22995</v>
      </c>
      <c r="H674" s="0" t="n">
        <v>0</v>
      </c>
    </row>
    <row r="675" customFormat="false" ht="12.8" hidden="false" customHeight="false" outlineLevel="0" collapsed="false">
      <c r="F675" s="0" t="s">
        <v>945</v>
      </c>
    </row>
    <row r="676" customFormat="false" ht="12.8" hidden="false" customHeight="false" outlineLevel="0" collapsed="false">
      <c r="A676" s="0" t="s">
        <v>946</v>
      </c>
      <c r="B676" s="0" t="s">
        <v>37</v>
      </c>
      <c r="C676" s="0" t="s">
        <v>783</v>
      </c>
      <c r="D676" s="0" t="n">
        <v>13</v>
      </c>
      <c r="E676" s="0" t="s">
        <v>22</v>
      </c>
      <c r="F676" s="0" t="s">
        <v>947</v>
      </c>
      <c r="G676" s="0" t="n">
        <v>49822.5</v>
      </c>
      <c r="H676" s="0" t="n">
        <v>0</v>
      </c>
    </row>
    <row r="677" customFormat="false" ht="12.8" hidden="false" customHeight="false" outlineLevel="0" collapsed="false">
      <c r="F677" s="0" t="s">
        <v>948</v>
      </c>
    </row>
    <row r="678" customFormat="false" ht="12.8" hidden="false" customHeight="false" outlineLevel="0" collapsed="false">
      <c r="A678" s="0" t="s">
        <v>949</v>
      </c>
      <c r="B678" s="0" t="s">
        <v>37</v>
      </c>
      <c r="C678" s="0" t="s">
        <v>106</v>
      </c>
      <c r="D678" s="0" t="n">
        <v>1</v>
      </c>
      <c r="E678" s="0" t="s">
        <v>59</v>
      </c>
      <c r="F678" s="0" t="s">
        <v>950</v>
      </c>
      <c r="G678" s="0" t="n">
        <v>3832.5</v>
      </c>
      <c r="H678" s="0" t="n">
        <v>0</v>
      </c>
    </row>
    <row r="679" customFormat="false" ht="12.8" hidden="false" customHeight="false" outlineLevel="0" collapsed="false">
      <c r="F679" s="0" t="s">
        <v>951</v>
      </c>
    </row>
    <row r="680" customFormat="false" ht="12.8" hidden="false" customHeight="false" outlineLevel="0" collapsed="false">
      <c r="A680" s="0" t="s">
        <v>952</v>
      </c>
      <c r="B680" s="0" t="s">
        <v>37</v>
      </c>
      <c r="C680" s="0" t="s">
        <v>871</v>
      </c>
      <c r="D680" s="0" t="n">
        <v>14</v>
      </c>
      <c r="E680" s="0" t="s">
        <v>11</v>
      </c>
      <c r="F680" s="0" t="s">
        <v>953</v>
      </c>
      <c r="G680" s="0" t="n">
        <v>50820</v>
      </c>
      <c r="H680" s="0" t="n">
        <v>0</v>
      </c>
    </row>
    <row r="681" customFormat="false" ht="12.8" hidden="false" customHeight="false" outlineLevel="0" collapsed="false">
      <c r="F681" s="0" t="s">
        <v>954</v>
      </c>
    </row>
    <row r="682" customFormat="false" ht="12.8" hidden="false" customHeight="false" outlineLevel="0" collapsed="false">
      <c r="F682" s="0" t="s">
        <v>955</v>
      </c>
    </row>
    <row r="683" customFormat="false" ht="12.8" hidden="false" customHeight="false" outlineLevel="0" collapsed="false">
      <c r="F683" s="0" t="s">
        <v>956</v>
      </c>
    </row>
    <row r="684" customFormat="false" ht="12.8" hidden="false" customHeight="false" outlineLevel="0" collapsed="false">
      <c r="A684" s="0" t="s">
        <v>957</v>
      </c>
      <c r="B684" s="0" t="s">
        <v>37</v>
      </c>
      <c r="C684" s="0" t="s">
        <v>26</v>
      </c>
      <c r="D684" s="0" t="n">
        <v>10</v>
      </c>
      <c r="E684" s="0" t="s">
        <v>11</v>
      </c>
      <c r="F684" s="0" t="s">
        <v>958</v>
      </c>
      <c r="G684" s="0" t="n">
        <v>38325</v>
      </c>
      <c r="H684" s="0" t="n">
        <v>0</v>
      </c>
    </row>
    <row r="685" customFormat="false" ht="12.8" hidden="false" customHeight="false" outlineLevel="0" collapsed="false">
      <c r="F685" s="0" t="s">
        <v>959</v>
      </c>
    </row>
    <row r="686" customFormat="false" ht="12.8" hidden="false" customHeight="false" outlineLevel="0" collapsed="false">
      <c r="F686" s="0" t="s">
        <v>960</v>
      </c>
    </row>
    <row r="687" customFormat="false" ht="12.8" hidden="false" customHeight="false" outlineLevel="0" collapsed="false">
      <c r="A687" s="0" t="s">
        <v>961</v>
      </c>
      <c r="B687" s="0" t="s">
        <v>37</v>
      </c>
      <c r="C687" s="0" t="s">
        <v>269</v>
      </c>
      <c r="D687" s="0" t="n">
        <v>4</v>
      </c>
      <c r="E687" s="0" t="s">
        <v>31</v>
      </c>
      <c r="F687" s="0" t="s">
        <v>962</v>
      </c>
      <c r="G687" s="0" t="n">
        <v>15330</v>
      </c>
      <c r="H687" s="0" t="n">
        <v>0</v>
      </c>
    </row>
    <row r="688" customFormat="false" ht="12.8" hidden="false" customHeight="false" outlineLevel="0" collapsed="false">
      <c r="F688" s="0" t="s">
        <v>963</v>
      </c>
    </row>
    <row r="689" customFormat="false" ht="12.8" hidden="false" customHeight="false" outlineLevel="0" collapsed="false">
      <c r="F689" s="0" t="s">
        <v>964</v>
      </c>
    </row>
    <row r="690" customFormat="false" ht="12.8" hidden="false" customHeight="false" outlineLevel="0" collapsed="false">
      <c r="A690" s="0" t="s">
        <v>965</v>
      </c>
      <c r="B690" s="0" t="s">
        <v>37</v>
      </c>
      <c r="C690" s="0" t="s">
        <v>47</v>
      </c>
      <c r="D690" s="0" t="n">
        <v>2</v>
      </c>
      <c r="E690" s="0" t="s">
        <v>11</v>
      </c>
      <c r="F690" s="0" t="s">
        <v>966</v>
      </c>
      <c r="G690" s="0" t="n">
        <v>7665</v>
      </c>
      <c r="H690" s="0" t="n">
        <v>0</v>
      </c>
    </row>
    <row r="691" customFormat="false" ht="12.8" hidden="false" customHeight="false" outlineLevel="0" collapsed="false">
      <c r="F691" s="0" t="s">
        <v>967</v>
      </c>
    </row>
    <row r="692" customFormat="false" ht="12.8" hidden="false" customHeight="false" outlineLevel="0" collapsed="false">
      <c r="F692" s="0" t="s">
        <v>968</v>
      </c>
    </row>
    <row r="693" customFormat="false" ht="12.8" hidden="false" customHeight="false" outlineLevel="0" collapsed="false">
      <c r="A693" s="0" t="s">
        <v>969</v>
      </c>
      <c r="B693" s="0" t="s">
        <v>37</v>
      </c>
      <c r="C693" s="0" t="s">
        <v>131</v>
      </c>
      <c r="D693" s="0" t="n">
        <v>7</v>
      </c>
      <c r="E693" s="0" t="s">
        <v>31</v>
      </c>
      <c r="F693" s="0" t="s">
        <v>970</v>
      </c>
      <c r="G693" s="0" t="n">
        <v>26827.5</v>
      </c>
      <c r="H693" s="0" t="n">
        <v>0</v>
      </c>
    </row>
    <row r="694" customFormat="false" ht="12.8" hidden="false" customHeight="false" outlineLevel="0" collapsed="false">
      <c r="F694" s="0" t="s">
        <v>971</v>
      </c>
    </row>
    <row r="695" customFormat="false" ht="12.8" hidden="false" customHeight="false" outlineLevel="0" collapsed="false">
      <c r="A695" s="0" t="s">
        <v>972</v>
      </c>
      <c r="B695" s="0" t="s">
        <v>37</v>
      </c>
      <c r="C695" s="0" t="s">
        <v>47</v>
      </c>
      <c r="D695" s="0" t="n">
        <v>2</v>
      </c>
      <c r="E695" s="0" t="s">
        <v>43</v>
      </c>
      <c r="F695" s="0" t="s">
        <v>973</v>
      </c>
      <c r="G695" s="0" t="n">
        <v>11444.8</v>
      </c>
      <c r="H695" s="0" t="n">
        <v>0</v>
      </c>
    </row>
    <row r="696" customFormat="false" ht="12.8" hidden="false" customHeight="false" outlineLevel="0" collapsed="false">
      <c r="F696" s="0" t="s">
        <v>974</v>
      </c>
    </row>
    <row r="697" customFormat="false" ht="12.8" hidden="false" customHeight="false" outlineLevel="0" collapsed="false">
      <c r="A697" s="0" t="s">
        <v>975</v>
      </c>
      <c r="B697" s="0" t="s">
        <v>37</v>
      </c>
      <c r="C697" s="0" t="s">
        <v>47</v>
      </c>
      <c r="D697" s="0" t="n">
        <v>2</v>
      </c>
      <c r="E697" s="0" t="s">
        <v>11</v>
      </c>
      <c r="F697" s="0" t="s">
        <v>976</v>
      </c>
      <c r="G697" s="0" t="n">
        <v>7665</v>
      </c>
      <c r="H697" s="0" t="n">
        <v>0</v>
      </c>
    </row>
    <row r="698" customFormat="false" ht="12.8" hidden="false" customHeight="false" outlineLevel="0" collapsed="false">
      <c r="F698" s="0" t="s">
        <v>977</v>
      </c>
    </row>
    <row r="699" customFormat="false" ht="12.8" hidden="false" customHeight="false" outlineLevel="0" collapsed="false">
      <c r="A699" s="0" t="s">
        <v>978</v>
      </c>
      <c r="B699" s="0" t="s">
        <v>37</v>
      </c>
      <c r="C699" s="0" t="s">
        <v>47</v>
      </c>
      <c r="D699" s="0" t="n">
        <v>2</v>
      </c>
      <c r="E699" s="0" t="s">
        <v>126</v>
      </c>
      <c r="F699" s="0" t="s">
        <v>979</v>
      </c>
      <c r="G699" s="0" t="n">
        <v>7665</v>
      </c>
      <c r="H699" s="0" t="n">
        <v>0</v>
      </c>
    </row>
    <row r="700" customFormat="false" ht="12.8" hidden="false" customHeight="false" outlineLevel="0" collapsed="false">
      <c r="F700" s="0" t="s">
        <v>980</v>
      </c>
    </row>
    <row r="701" customFormat="false" ht="12.8" hidden="false" customHeight="false" outlineLevel="0" collapsed="false">
      <c r="F701" s="0" t="s">
        <v>981</v>
      </c>
    </row>
    <row r="702" customFormat="false" ht="12.8" hidden="false" customHeight="false" outlineLevel="0" collapsed="false">
      <c r="A702" s="0" t="s">
        <v>982</v>
      </c>
      <c r="B702" s="0" t="s">
        <v>37</v>
      </c>
      <c r="C702" s="0" t="s">
        <v>47</v>
      </c>
      <c r="D702" s="0" t="n">
        <v>2</v>
      </c>
      <c r="E702" s="0" t="s">
        <v>11</v>
      </c>
      <c r="F702" s="0" t="s">
        <v>983</v>
      </c>
      <c r="G702" s="0" t="n">
        <v>7665</v>
      </c>
      <c r="H702" s="0" t="n">
        <v>0</v>
      </c>
    </row>
    <row r="703" customFormat="false" ht="12.8" hidden="false" customHeight="false" outlineLevel="0" collapsed="false">
      <c r="F703" s="0" t="s">
        <v>984</v>
      </c>
    </row>
    <row r="704" customFormat="false" ht="12.8" hidden="false" customHeight="false" outlineLevel="0" collapsed="false">
      <c r="F704" s="0" t="s">
        <v>985</v>
      </c>
    </row>
    <row r="705" customFormat="false" ht="12.8" hidden="false" customHeight="false" outlineLevel="0" collapsed="false">
      <c r="A705" s="0" t="s">
        <v>986</v>
      </c>
      <c r="B705" s="0" t="s">
        <v>37</v>
      </c>
      <c r="C705" s="0" t="s">
        <v>106</v>
      </c>
      <c r="D705" s="0" t="n">
        <v>1</v>
      </c>
      <c r="E705" s="0" t="s">
        <v>11</v>
      </c>
      <c r="F705" s="0" t="s">
        <v>501</v>
      </c>
      <c r="G705" s="0" t="n">
        <v>3832.5</v>
      </c>
      <c r="H705" s="0" t="n">
        <v>0</v>
      </c>
    </row>
    <row r="706" customFormat="false" ht="12.8" hidden="false" customHeight="false" outlineLevel="0" collapsed="false">
      <c r="F706" s="0" t="s">
        <v>502</v>
      </c>
    </row>
    <row r="707" customFormat="false" ht="12.8" hidden="false" customHeight="false" outlineLevel="0" collapsed="false">
      <c r="A707" s="0" t="s">
        <v>987</v>
      </c>
      <c r="B707" s="0" t="s">
        <v>37</v>
      </c>
      <c r="C707" s="0" t="s">
        <v>47</v>
      </c>
      <c r="D707" s="0" t="n">
        <v>2</v>
      </c>
      <c r="E707" s="0" t="s">
        <v>11</v>
      </c>
      <c r="F707" s="0" t="s">
        <v>988</v>
      </c>
      <c r="G707" s="0" t="n">
        <v>7665</v>
      </c>
      <c r="H707" s="0" t="n">
        <v>0</v>
      </c>
    </row>
    <row r="708" customFormat="false" ht="12.8" hidden="false" customHeight="false" outlineLevel="0" collapsed="false">
      <c r="F708" s="0" t="s">
        <v>989</v>
      </c>
    </row>
    <row r="709" customFormat="false" ht="12.8" hidden="false" customHeight="false" outlineLevel="0" collapsed="false">
      <c r="F709" s="0" t="s">
        <v>990</v>
      </c>
    </row>
    <row r="710" customFormat="false" ht="12.8" hidden="false" customHeight="false" outlineLevel="0" collapsed="false">
      <c r="F710" s="0" t="s">
        <v>991</v>
      </c>
    </row>
    <row r="711" customFormat="false" ht="12.8" hidden="false" customHeight="false" outlineLevel="0" collapsed="false">
      <c r="A711" s="0" t="s">
        <v>992</v>
      </c>
      <c r="B711" s="0" t="s">
        <v>37</v>
      </c>
      <c r="C711" s="0" t="s">
        <v>515</v>
      </c>
      <c r="D711" s="0" t="n">
        <v>11</v>
      </c>
      <c r="E711" s="0" t="s">
        <v>59</v>
      </c>
      <c r="F711" s="0" t="s">
        <v>993</v>
      </c>
      <c r="G711" s="0" t="n">
        <v>42157.5</v>
      </c>
      <c r="H711" s="0" t="n">
        <v>0</v>
      </c>
    </row>
    <row r="712" customFormat="false" ht="12.8" hidden="false" customHeight="false" outlineLevel="0" collapsed="false">
      <c r="F712" s="0" t="s">
        <v>994</v>
      </c>
    </row>
    <row r="713" customFormat="false" ht="12.8" hidden="false" customHeight="false" outlineLevel="0" collapsed="false">
      <c r="A713" s="0" t="s">
        <v>995</v>
      </c>
      <c r="B713" s="0" t="s">
        <v>37</v>
      </c>
      <c r="C713" s="0" t="s">
        <v>106</v>
      </c>
      <c r="D713" s="0" t="n">
        <v>1</v>
      </c>
      <c r="E713" s="0" t="s">
        <v>11</v>
      </c>
      <c r="F713" s="0" t="s">
        <v>996</v>
      </c>
      <c r="G713" s="0" t="n">
        <v>3832.5</v>
      </c>
      <c r="H713" s="0" t="n">
        <v>0</v>
      </c>
    </row>
    <row r="714" customFormat="false" ht="12.8" hidden="false" customHeight="false" outlineLevel="0" collapsed="false">
      <c r="F714" s="0" t="s">
        <v>997</v>
      </c>
    </row>
    <row r="715" customFormat="false" ht="12.8" hidden="false" customHeight="false" outlineLevel="0" collapsed="false">
      <c r="F715" s="0" t="s">
        <v>998</v>
      </c>
    </row>
    <row r="716" customFormat="false" ht="12.8" hidden="false" customHeight="false" outlineLevel="0" collapsed="false">
      <c r="F716" s="0" t="s">
        <v>999</v>
      </c>
    </row>
    <row r="717" customFormat="false" ht="12.8" hidden="false" customHeight="false" outlineLevel="0" collapsed="false">
      <c r="A717" s="0" t="s">
        <v>1000</v>
      </c>
      <c r="B717" s="0" t="s">
        <v>37</v>
      </c>
      <c r="C717" s="0" t="s">
        <v>21</v>
      </c>
      <c r="D717" s="0" t="n">
        <v>6</v>
      </c>
      <c r="E717" s="0" t="s">
        <v>11</v>
      </c>
      <c r="F717" s="0" t="s">
        <v>1001</v>
      </c>
      <c r="G717" s="0" t="n">
        <v>22995</v>
      </c>
      <c r="H717" s="0" t="n">
        <v>0</v>
      </c>
    </row>
    <row r="718" customFormat="false" ht="12.8" hidden="false" customHeight="false" outlineLevel="0" collapsed="false">
      <c r="F718" s="0" t="s">
        <v>1002</v>
      </c>
    </row>
    <row r="719" customFormat="false" ht="12.8" hidden="false" customHeight="false" outlineLevel="0" collapsed="false">
      <c r="F719" s="0" t="s">
        <v>1003</v>
      </c>
    </row>
    <row r="720" customFormat="false" ht="12.8" hidden="false" customHeight="false" outlineLevel="0" collapsed="false">
      <c r="A720" s="0" t="s">
        <v>1004</v>
      </c>
      <c r="B720" s="0" t="s">
        <v>37</v>
      </c>
      <c r="C720" s="0" t="s">
        <v>21</v>
      </c>
      <c r="D720" s="0" t="n">
        <v>6</v>
      </c>
      <c r="E720" s="0" t="s">
        <v>59</v>
      </c>
      <c r="F720" s="0" t="s">
        <v>1005</v>
      </c>
      <c r="G720" s="0" t="n">
        <v>22995</v>
      </c>
      <c r="H720" s="0" t="n">
        <v>0</v>
      </c>
    </row>
    <row r="721" customFormat="false" ht="12.8" hidden="false" customHeight="false" outlineLevel="0" collapsed="false">
      <c r="F721" s="0" t="s">
        <v>1006</v>
      </c>
    </row>
    <row r="722" customFormat="false" ht="12.8" hidden="false" customHeight="false" outlineLevel="0" collapsed="false">
      <c r="A722" s="0" t="s">
        <v>1007</v>
      </c>
      <c r="B722" s="0" t="s">
        <v>37</v>
      </c>
      <c r="C722" s="0" t="s">
        <v>47</v>
      </c>
      <c r="D722" s="0" t="n">
        <v>2</v>
      </c>
      <c r="E722" s="0" t="s">
        <v>11</v>
      </c>
      <c r="F722" s="0" t="s">
        <v>1008</v>
      </c>
      <c r="G722" s="0" t="n">
        <v>7665</v>
      </c>
      <c r="H722" s="0" t="n">
        <v>0</v>
      </c>
    </row>
    <row r="723" customFormat="false" ht="12.8" hidden="false" customHeight="false" outlineLevel="0" collapsed="false">
      <c r="F723" s="0" t="s">
        <v>1009</v>
      </c>
    </row>
    <row r="724" customFormat="false" ht="12.8" hidden="false" customHeight="false" outlineLevel="0" collapsed="false">
      <c r="F724" s="0" t="s">
        <v>1010</v>
      </c>
    </row>
    <row r="725" customFormat="false" ht="12.8" hidden="false" customHeight="false" outlineLevel="0" collapsed="false">
      <c r="A725" s="0" t="s">
        <v>1011</v>
      </c>
      <c r="B725" s="0" t="s">
        <v>37</v>
      </c>
      <c r="C725" s="0" t="s">
        <v>106</v>
      </c>
      <c r="D725" s="0" t="n">
        <v>1</v>
      </c>
      <c r="E725" s="0" t="s">
        <v>11</v>
      </c>
      <c r="F725" s="0" t="s">
        <v>1012</v>
      </c>
      <c r="G725" s="0" t="n">
        <v>3832.5</v>
      </c>
      <c r="H725" s="0" t="n">
        <v>0</v>
      </c>
    </row>
    <row r="726" customFormat="false" ht="12.8" hidden="false" customHeight="false" outlineLevel="0" collapsed="false">
      <c r="F726" s="0" t="s">
        <v>1013</v>
      </c>
    </row>
    <row r="727" customFormat="false" ht="12.8" hidden="false" customHeight="false" outlineLevel="0" collapsed="false">
      <c r="A727" s="0" t="s">
        <v>1014</v>
      </c>
      <c r="B727" s="0" t="s">
        <v>37</v>
      </c>
      <c r="C727" s="0" t="s">
        <v>712</v>
      </c>
      <c r="D727" s="0" t="n">
        <v>12</v>
      </c>
      <c r="E727" s="0" t="s">
        <v>27</v>
      </c>
      <c r="F727" s="0" t="s">
        <v>1015</v>
      </c>
      <c r="G727" s="0" t="n">
        <v>45990</v>
      </c>
      <c r="H727" s="0" t="n">
        <v>0</v>
      </c>
    </row>
    <row r="728" customFormat="false" ht="12.8" hidden="false" customHeight="false" outlineLevel="0" collapsed="false">
      <c r="F728" s="0" t="s">
        <v>1016</v>
      </c>
    </row>
    <row r="729" customFormat="false" ht="12.8" hidden="false" customHeight="false" outlineLevel="0" collapsed="false">
      <c r="A729" s="0" t="s">
        <v>1017</v>
      </c>
      <c r="B729" s="0" t="s">
        <v>37</v>
      </c>
      <c r="C729" s="0" t="s">
        <v>47</v>
      </c>
      <c r="D729" s="0" t="n">
        <v>2</v>
      </c>
      <c r="E729" s="0" t="s">
        <v>48</v>
      </c>
      <c r="F729" s="0" t="s">
        <v>1018</v>
      </c>
      <c r="G729" s="0" t="n">
        <v>9345</v>
      </c>
      <c r="H729" s="0" t="n">
        <v>0</v>
      </c>
    </row>
    <row r="730" customFormat="false" ht="12.8" hidden="false" customHeight="false" outlineLevel="0" collapsed="false">
      <c r="F730" s="0" t="s">
        <v>1019</v>
      </c>
    </row>
    <row r="731" customFormat="false" ht="12.8" hidden="false" customHeight="false" outlineLevel="0" collapsed="false">
      <c r="F731" s="0" t="s">
        <v>1020</v>
      </c>
    </row>
    <row r="732" customFormat="false" ht="12.8" hidden="false" customHeight="false" outlineLevel="0" collapsed="false">
      <c r="F732" s="0" t="s">
        <v>1021</v>
      </c>
    </row>
    <row r="733" customFormat="false" ht="12.8" hidden="false" customHeight="false" outlineLevel="0" collapsed="false">
      <c r="A733" s="0" t="s">
        <v>1022</v>
      </c>
      <c r="B733" s="0" t="s">
        <v>37</v>
      </c>
      <c r="C733" s="0" t="s">
        <v>214</v>
      </c>
      <c r="D733" s="0" t="n">
        <v>8</v>
      </c>
      <c r="E733" s="0" t="s">
        <v>140</v>
      </c>
      <c r="F733" s="0" t="s">
        <v>1023</v>
      </c>
      <c r="G733" s="0" t="n">
        <v>30660</v>
      </c>
      <c r="H733" s="0" t="n">
        <v>0</v>
      </c>
    </row>
    <row r="734" customFormat="false" ht="12.8" hidden="false" customHeight="false" outlineLevel="0" collapsed="false">
      <c r="F734" s="0" t="s">
        <v>1024</v>
      </c>
    </row>
    <row r="735" customFormat="false" ht="12.8" hidden="false" customHeight="false" outlineLevel="0" collapsed="false">
      <c r="F735" s="0" t="s">
        <v>1025</v>
      </c>
    </row>
    <row r="736" customFormat="false" ht="12.8" hidden="false" customHeight="false" outlineLevel="0" collapsed="false">
      <c r="F736" s="0" t="s">
        <v>1026</v>
      </c>
    </row>
    <row r="737" customFormat="false" ht="12.8" hidden="false" customHeight="false" outlineLevel="0" collapsed="false">
      <c r="A737" s="0" t="s">
        <v>1027</v>
      </c>
      <c r="B737" s="0" t="s">
        <v>37</v>
      </c>
      <c r="C737" s="0" t="s">
        <v>871</v>
      </c>
      <c r="D737" s="0" t="n">
        <v>14</v>
      </c>
      <c r="E737" s="0" t="s">
        <v>31</v>
      </c>
      <c r="F737" s="0" t="s">
        <v>1028</v>
      </c>
      <c r="G737" s="0" t="n">
        <v>53655</v>
      </c>
      <c r="H737" s="0" t="n">
        <v>0</v>
      </c>
    </row>
    <row r="738" customFormat="false" ht="12.8" hidden="false" customHeight="false" outlineLevel="0" collapsed="false">
      <c r="F738" s="0" t="s">
        <v>1029</v>
      </c>
    </row>
    <row r="739" customFormat="false" ht="12.8" hidden="false" customHeight="false" outlineLevel="0" collapsed="false">
      <c r="F739" s="0" t="s">
        <v>1030</v>
      </c>
    </row>
    <row r="740" customFormat="false" ht="12.8" hidden="false" customHeight="false" outlineLevel="0" collapsed="false">
      <c r="F740" s="0" t="s">
        <v>1031</v>
      </c>
    </row>
    <row r="741" customFormat="false" ht="12.8" hidden="false" customHeight="false" outlineLevel="0" collapsed="false">
      <c r="A741" s="0" t="s">
        <v>1032</v>
      </c>
      <c r="B741" s="0" t="s">
        <v>37</v>
      </c>
      <c r="C741" s="0" t="s">
        <v>1033</v>
      </c>
      <c r="D741" s="0" t="n">
        <v>15</v>
      </c>
      <c r="E741" s="0" t="s">
        <v>59</v>
      </c>
      <c r="F741" s="0" t="s">
        <v>1034</v>
      </c>
      <c r="G741" s="0" t="n">
        <v>57487.5</v>
      </c>
      <c r="H741" s="0" t="n">
        <v>0</v>
      </c>
    </row>
    <row r="742" customFormat="false" ht="12.8" hidden="false" customHeight="false" outlineLevel="0" collapsed="false">
      <c r="F742" s="0" t="s">
        <v>1035</v>
      </c>
    </row>
    <row r="743" customFormat="false" ht="12.8" hidden="false" customHeight="false" outlineLevel="0" collapsed="false">
      <c r="F743" s="0" t="s">
        <v>1036</v>
      </c>
    </row>
    <row r="744" customFormat="false" ht="12.8" hidden="false" customHeight="false" outlineLevel="0" collapsed="false">
      <c r="A744" s="0" t="s">
        <v>1037</v>
      </c>
      <c r="B744" s="0" t="s">
        <v>37</v>
      </c>
      <c r="C744" s="0" t="s">
        <v>106</v>
      </c>
      <c r="D744" s="0" t="n">
        <v>1</v>
      </c>
      <c r="E744" s="0" t="s">
        <v>11</v>
      </c>
      <c r="F744" s="0" t="s">
        <v>1038</v>
      </c>
      <c r="G744" s="0" t="n">
        <v>3832.5</v>
      </c>
      <c r="H744" s="0" t="n">
        <v>0</v>
      </c>
    </row>
    <row r="745" customFormat="false" ht="12.8" hidden="false" customHeight="false" outlineLevel="0" collapsed="false">
      <c r="F745" s="0" t="s">
        <v>1039</v>
      </c>
    </row>
    <row r="746" customFormat="false" ht="12.8" hidden="false" customHeight="false" outlineLevel="0" collapsed="false">
      <c r="A746" s="0" t="s">
        <v>1040</v>
      </c>
      <c r="B746" s="0" t="s">
        <v>37</v>
      </c>
      <c r="C746" s="0" t="s">
        <v>47</v>
      </c>
      <c r="D746" s="0" t="n">
        <v>2</v>
      </c>
      <c r="E746" s="0" t="s">
        <v>344</v>
      </c>
      <c r="F746" s="0" t="s">
        <v>1041</v>
      </c>
      <c r="G746" s="0" t="n">
        <v>7665</v>
      </c>
      <c r="H746" s="0" t="n">
        <v>0</v>
      </c>
    </row>
    <row r="747" customFormat="false" ht="12.8" hidden="false" customHeight="false" outlineLevel="0" collapsed="false">
      <c r="F747" s="0" t="s">
        <v>1042</v>
      </c>
    </row>
    <row r="748" customFormat="false" ht="12.8" hidden="false" customHeight="false" outlineLevel="0" collapsed="false">
      <c r="A748" s="0" t="s">
        <v>1043</v>
      </c>
      <c r="B748" s="0" t="s">
        <v>37</v>
      </c>
      <c r="C748" s="0" t="s">
        <v>47</v>
      </c>
      <c r="D748" s="0" t="n">
        <v>2</v>
      </c>
      <c r="E748" s="0" t="s">
        <v>11</v>
      </c>
      <c r="F748" s="0" t="s">
        <v>1044</v>
      </c>
      <c r="G748" s="0" t="n">
        <v>7665</v>
      </c>
      <c r="H748" s="0" t="n">
        <v>0</v>
      </c>
    </row>
    <row r="749" customFormat="false" ht="12.8" hidden="false" customHeight="false" outlineLevel="0" collapsed="false">
      <c r="F749" s="0" t="s">
        <v>1045</v>
      </c>
    </row>
    <row r="750" customFormat="false" ht="12.8" hidden="false" customHeight="false" outlineLevel="0" collapsed="false">
      <c r="F750" s="0" t="s">
        <v>1046</v>
      </c>
    </row>
    <row r="751" customFormat="false" ht="12.8" hidden="false" customHeight="false" outlineLevel="0" collapsed="false">
      <c r="A751" s="0" t="s">
        <v>1047</v>
      </c>
      <c r="B751" s="0" t="s">
        <v>37</v>
      </c>
      <c r="C751" s="0" t="s">
        <v>47</v>
      </c>
      <c r="D751" s="0" t="n">
        <v>2</v>
      </c>
      <c r="E751" s="0" t="s">
        <v>59</v>
      </c>
      <c r="F751" s="0" t="s">
        <v>1048</v>
      </c>
      <c r="G751" s="0" t="n">
        <v>7665</v>
      </c>
      <c r="H751" s="0" t="n">
        <v>0</v>
      </c>
    </row>
    <row r="752" customFormat="false" ht="12.8" hidden="false" customHeight="false" outlineLevel="0" collapsed="false">
      <c r="F752" s="0" t="s">
        <v>1049</v>
      </c>
    </row>
    <row r="753" customFormat="false" ht="12.8" hidden="false" customHeight="false" outlineLevel="0" collapsed="false">
      <c r="A753" s="0" t="s">
        <v>1050</v>
      </c>
      <c r="B753" s="0" t="s">
        <v>37</v>
      </c>
      <c r="C753" s="0" t="s">
        <v>783</v>
      </c>
      <c r="D753" s="0" t="n">
        <v>13</v>
      </c>
      <c r="E753" s="0" t="s">
        <v>27</v>
      </c>
      <c r="F753" s="0" t="s">
        <v>1051</v>
      </c>
      <c r="G753" s="0" t="n">
        <v>49822.5</v>
      </c>
      <c r="H753" s="0" t="n">
        <v>0</v>
      </c>
    </row>
    <row r="754" customFormat="false" ht="12.8" hidden="false" customHeight="false" outlineLevel="0" collapsed="false">
      <c r="F754" s="0" t="s">
        <v>1052</v>
      </c>
    </row>
    <row r="755" customFormat="false" ht="12.8" hidden="false" customHeight="false" outlineLevel="0" collapsed="false">
      <c r="F755" s="0" t="s">
        <v>1053</v>
      </c>
    </row>
    <row r="756" customFormat="false" ht="12.8" hidden="false" customHeight="false" outlineLevel="0" collapsed="false">
      <c r="A756" s="0" t="s">
        <v>1054</v>
      </c>
      <c r="B756" s="0" t="s">
        <v>37</v>
      </c>
      <c r="C756" s="0" t="s">
        <v>47</v>
      </c>
      <c r="D756" s="0" t="n">
        <v>2</v>
      </c>
      <c r="E756" s="0" t="s">
        <v>59</v>
      </c>
      <c r="F756" s="0" t="s">
        <v>704</v>
      </c>
      <c r="G756" s="0" t="n">
        <v>7665</v>
      </c>
      <c r="H756" s="0" t="n">
        <v>0</v>
      </c>
    </row>
    <row r="757" customFormat="false" ht="12.8" hidden="false" customHeight="false" outlineLevel="0" collapsed="false">
      <c r="F757" s="0" t="s">
        <v>703</v>
      </c>
    </row>
    <row r="758" customFormat="false" ht="12.8" hidden="false" customHeight="false" outlineLevel="0" collapsed="false">
      <c r="A758" s="0" t="s">
        <v>1055</v>
      </c>
      <c r="B758" s="0" t="s">
        <v>37</v>
      </c>
      <c r="C758" s="0" t="s">
        <v>106</v>
      </c>
      <c r="D758" s="0" t="n">
        <v>1</v>
      </c>
      <c r="E758" s="0" t="s">
        <v>59</v>
      </c>
      <c r="F758" s="0" t="s">
        <v>441</v>
      </c>
      <c r="G758" s="0" t="n">
        <v>3832.5</v>
      </c>
      <c r="H758" s="0" t="n">
        <v>0</v>
      </c>
    </row>
    <row r="759" customFormat="false" ht="12.8" hidden="false" customHeight="false" outlineLevel="0" collapsed="false">
      <c r="F759" s="0" t="s">
        <v>440</v>
      </c>
    </row>
    <row r="760" customFormat="false" ht="12.8" hidden="false" customHeight="false" outlineLevel="0" collapsed="false">
      <c r="A760" s="0" t="s">
        <v>1056</v>
      </c>
      <c r="B760" s="0" t="s">
        <v>37</v>
      </c>
      <c r="C760" s="0" t="s">
        <v>47</v>
      </c>
      <c r="D760" s="0" t="n">
        <v>2</v>
      </c>
      <c r="E760" s="0" t="s">
        <v>11</v>
      </c>
      <c r="F760" s="0" t="s">
        <v>1057</v>
      </c>
      <c r="G760" s="0" t="n">
        <v>7665</v>
      </c>
      <c r="H760" s="0" t="n">
        <v>0</v>
      </c>
    </row>
    <row r="761" customFormat="false" ht="12.8" hidden="false" customHeight="false" outlineLevel="0" collapsed="false">
      <c r="F761" s="0" t="s">
        <v>1058</v>
      </c>
    </row>
    <row r="762" customFormat="false" ht="12.8" hidden="false" customHeight="false" outlineLevel="0" collapsed="false">
      <c r="F762" s="0" t="s">
        <v>1059</v>
      </c>
    </row>
    <row r="763" customFormat="false" ht="12.8" hidden="false" customHeight="false" outlineLevel="0" collapsed="false">
      <c r="A763" s="0" t="s">
        <v>1060</v>
      </c>
      <c r="B763" s="0" t="s">
        <v>37</v>
      </c>
      <c r="C763" s="0" t="s">
        <v>47</v>
      </c>
      <c r="D763" s="0" t="n">
        <v>2</v>
      </c>
      <c r="E763" s="0" t="s">
        <v>43</v>
      </c>
      <c r="F763" s="0" t="s">
        <v>1061</v>
      </c>
      <c r="G763" s="0" t="n">
        <v>11444.8</v>
      </c>
      <c r="H763" s="0" t="n">
        <v>0</v>
      </c>
    </row>
    <row r="764" customFormat="false" ht="12.8" hidden="false" customHeight="false" outlineLevel="0" collapsed="false">
      <c r="F764" s="0" t="s">
        <v>1062</v>
      </c>
    </row>
    <row r="765" customFormat="false" ht="12.8" hidden="false" customHeight="false" outlineLevel="0" collapsed="false">
      <c r="F765" s="0" t="s">
        <v>1063</v>
      </c>
    </row>
    <row r="766" customFormat="false" ht="12.8" hidden="false" customHeight="false" outlineLevel="0" collapsed="false">
      <c r="A766" s="0" t="s">
        <v>1064</v>
      </c>
      <c r="B766" s="0" t="s">
        <v>37</v>
      </c>
      <c r="C766" s="0" t="s">
        <v>21</v>
      </c>
      <c r="D766" s="0" t="n">
        <v>6</v>
      </c>
      <c r="E766" s="0" t="s">
        <v>43</v>
      </c>
      <c r="F766" s="0" t="s">
        <v>1065</v>
      </c>
      <c r="G766" s="0" t="n">
        <v>34334.4</v>
      </c>
      <c r="H766" s="0" t="n">
        <v>0</v>
      </c>
    </row>
    <row r="767" customFormat="false" ht="12.8" hidden="false" customHeight="false" outlineLevel="0" collapsed="false">
      <c r="F767" s="0" t="s">
        <v>1066</v>
      </c>
    </row>
    <row r="768" customFormat="false" ht="12.8" hidden="false" customHeight="false" outlineLevel="0" collapsed="false">
      <c r="A768" s="0" t="s">
        <v>1067</v>
      </c>
      <c r="B768" s="0" t="s">
        <v>37</v>
      </c>
      <c r="C768" s="0" t="s">
        <v>21</v>
      </c>
      <c r="D768" s="0" t="n">
        <v>6</v>
      </c>
      <c r="E768" s="0" t="s">
        <v>59</v>
      </c>
      <c r="F768" s="0" t="s">
        <v>1068</v>
      </c>
      <c r="G768" s="0" t="n">
        <v>22995</v>
      </c>
      <c r="H768" s="0" t="n">
        <v>0</v>
      </c>
    </row>
    <row r="769" customFormat="false" ht="12.8" hidden="false" customHeight="false" outlineLevel="0" collapsed="false">
      <c r="F769" s="0" t="s">
        <v>1069</v>
      </c>
    </row>
    <row r="770" customFormat="false" ht="12.8" hidden="false" customHeight="false" outlineLevel="0" collapsed="false">
      <c r="A770" s="0" t="s">
        <v>1067</v>
      </c>
      <c r="B770" s="0" t="s">
        <v>37</v>
      </c>
      <c r="C770" s="0" t="s">
        <v>21</v>
      </c>
      <c r="D770" s="0" t="n">
        <v>6</v>
      </c>
      <c r="E770" s="0" t="s">
        <v>59</v>
      </c>
      <c r="F770" s="0" t="s">
        <v>1070</v>
      </c>
      <c r="G770" s="0" t="n">
        <v>22995</v>
      </c>
      <c r="H770" s="0" t="n">
        <v>0</v>
      </c>
    </row>
    <row r="771" customFormat="false" ht="12.8" hidden="false" customHeight="false" outlineLevel="0" collapsed="false">
      <c r="F771" s="0" t="s">
        <v>1071</v>
      </c>
    </row>
    <row r="772" customFormat="false" ht="12.8" hidden="false" customHeight="false" outlineLevel="0" collapsed="false">
      <c r="A772" s="0" t="s">
        <v>1072</v>
      </c>
      <c r="B772" s="0" t="s">
        <v>37</v>
      </c>
      <c r="C772" s="0" t="s">
        <v>106</v>
      </c>
      <c r="D772" s="0" t="n">
        <v>1</v>
      </c>
      <c r="E772" s="0" t="s">
        <v>220</v>
      </c>
      <c r="F772" s="0" t="s">
        <v>1073</v>
      </c>
      <c r="G772" s="0" t="n">
        <v>4672.5</v>
      </c>
      <c r="H772" s="0" t="n">
        <v>0</v>
      </c>
    </row>
    <row r="773" customFormat="false" ht="12.8" hidden="false" customHeight="false" outlineLevel="0" collapsed="false">
      <c r="F773" s="0" t="s">
        <v>1074</v>
      </c>
    </row>
    <row r="774" customFormat="false" ht="12.8" hidden="false" customHeight="false" outlineLevel="0" collapsed="false">
      <c r="F774" s="0" t="s">
        <v>1075</v>
      </c>
    </row>
    <row r="775" customFormat="false" ht="12.8" hidden="false" customHeight="false" outlineLevel="0" collapsed="false">
      <c r="A775" s="0" t="s">
        <v>1076</v>
      </c>
      <c r="B775" s="0" t="s">
        <v>37</v>
      </c>
      <c r="C775" s="0" t="s">
        <v>47</v>
      </c>
      <c r="D775" s="0" t="n">
        <v>2</v>
      </c>
      <c r="E775" s="0" t="s">
        <v>11</v>
      </c>
      <c r="F775" s="0" t="s">
        <v>1077</v>
      </c>
      <c r="G775" s="0" t="n">
        <v>7665</v>
      </c>
      <c r="H775" s="0" t="n">
        <v>0</v>
      </c>
    </row>
    <row r="776" customFormat="false" ht="12.8" hidden="false" customHeight="false" outlineLevel="0" collapsed="false">
      <c r="F776" s="0" t="s">
        <v>1078</v>
      </c>
    </row>
    <row r="777" customFormat="false" ht="12.8" hidden="false" customHeight="false" outlineLevel="0" collapsed="false">
      <c r="F777" s="0" t="s">
        <v>1079</v>
      </c>
    </row>
    <row r="778" customFormat="false" ht="12.8" hidden="false" customHeight="false" outlineLevel="0" collapsed="false">
      <c r="A778" s="0" t="s">
        <v>1080</v>
      </c>
      <c r="B778" s="0" t="s">
        <v>37</v>
      </c>
      <c r="C778" s="0" t="s">
        <v>21</v>
      </c>
      <c r="D778" s="0" t="n">
        <v>6</v>
      </c>
      <c r="E778" s="0" t="s">
        <v>11</v>
      </c>
      <c r="F778" s="0" t="s">
        <v>1081</v>
      </c>
      <c r="G778" s="0" t="n">
        <v>22995</v>
      </c>
      <c r="H778" s="0" t="n">
        <v>0</v>
      </c>
    </row>
    <row r="779" customFormat="false" ht="12.8" hidden="false" customHeight="false" outlineLevel="0" collapsed="false">
      <c r="F779" s="0" t="s">
        <v>1082</v>
      </c>
    </row>
    <row r="780" customFormat="false" ht="12.8" hidden="false" customHeight="false" outlineLevel="0" collapsed="false">
      <c r="F780" s="0" t="s">
        <v>1083</v>
      </c>
    </row>
    <row r="781" customFormat="false" ht="12.8" hidden="false" customHeight="false" outlineLevel="0" collapsed="false">
      <c r="F781" s="0" t="s">
        <v>1084</v>
      </c>
    </row>
    <row r="782" customFormat="false" ht="12.8" hidden="false" customHeight="false" outlineLevel="0" collapsed="false">
      <c r="A782" s="0" t="s">
        <v>1085</v>
      </c>
      <c r="B782" s="0" t="s">
        <v>37</v>
      </c>
      <c r="C782" s="0" t="s">
        <v>131</v>
      </c>
      <c r="D782" s="0" t="n">
        <v>7</v>
      </c>
      <c r="E782" s="0" t="s">
        <v>126</v>
      </c>
      <c r="F782" s="0" t="s">
        <v>1086</v>
      </c>
      <c r="G782" s="0" t="n">
        <v>25550</v>
      </c>
      <c r="H782" s="0" t="n">
        <v>0</v>
      </c>
    </row>
    <row r="783" customFormat="false" ht="12.8" hidden="false" customHeight="false" outlineLevel="0" collapsed="false">
      <c r="F783" s="0" t="s">
        <v>1087</v>
      </c>
    </row>
    <row r="784" customFormat="false" ht="12.8" hidden="false" customHeight="false" outlineLevel="0" collapsed="false">
      <c r="F784" s="0" t="s">
        <v>1088</v>
      </c>
    </row>
    <row r="785" customFormat="false" ht="12.8" hidden="false" customHeight="false" outlineLevel="0" collapsed="false">
      <c r="A785" s="0" t="s">
        <v>1089</v>
      </c>
      <c r="B785" s="0" t="s">
        <v>37</v>
      </c>
      <c r="C785" s="0" t="s">
        <v>47</v>
      </c>
      <c r="D785" s="0" t="n">
        <v>2</v>
      </c>
      <c r="E785" s="0" t="s">
        <v>11</v>
      </c>
      <c r="F785" s="0" t="s">
        <v>1090</v>
      </c>
      <c r="G785" s="0" t="n">
        <v>7665</v>
      </c>
      <c r="H785" s="0" t="n">
        <v>0</v>
      </c>
    </row>
    <row r="786" customFormat="false" ht="12.8" hidden="false" customHeight="false" outlineLevel="0" collapsed="false">
      <c r="F786" s="0" t="s">
        <v>1091</v>
      </c>
    </row>
    <row r="787" customFormat="false" ht="12.8" hidden="false" customHeight="false" outlineLevel="0" collapsed="false">
      <c r="F787" s="0" t="s">
        <v>1092</v>
      </c>
    </row>
    <row r="788" customFormat="false" ht="12.8" hidden="false" customHeight="false" outlineLevel="0" collapsed="false">
      <c r="F788" s="0" t="s">
        <v>1093</v>
      </c>
    </row>
    <row r="789" customFormat="false" ht="12.8" hidden="false" customHeight="false" outlineLevel="0" collapsed="false">
      <c r="A789" s="0" t="s">
        <v>1094</v>
      </c>
      <c r="B789" s="0" t="s">
        <v>37</v>
      </c>
      <c r="C789" s="0" t="s">
        <v>106</v>
      </c>
      <c r="D789" s="0" t="n">
        <v>1</v>
      </c>
      <c r="E789" s="0" t="s">
        <v>132</v>
      </c>
      <c r="F789" s="0" t="s">
        <v>1095</v>
      </c>
      <c r="G789" s="0" t="n">
        <v>3832.5</v>
      </c>
      <c r="H789" s="0" t="n">
        <v>0</v>
      </c>
    </row>
    <row r="790" customFormat="false" ht="12.8" hidden="false" customHeight="false" outlineLevel="0" collapsed="false">
      <c r="F790" s="0" t="s">
        <v>1096</v>
      </c>
    </row>
    <row r="791" customFormat="false" ht="12.8" hidden="false" customHeight="false" outlineLevel="0" collapsed="false">
      <c r="A791" s="0" t="s">
        <v>1094</v>
      </c>
      <c r="B791" s="0" t="s">
        <v>37</v>
      </c>
      <c r="C791" s="0" t="s">
        <v>106</v>
      </c>
      <c r="D791" s="0" t="n">
        <v>1</v>
      </c>
      <c r="E791" s="0" t="s">
        <v>791</v>
      </c>
      <c r="F791" s="0" t="s">
        <v>1097</v>
      </c>
      <c r="G791" s="0" t="n">
        <v>4672.5</v>
      </c>
      <c r="H791" s="0" t="n">
        <v>0</v>
      </c>
    </row>
    <row r="792" customFormat="false" ht="12.8" hidden="false" customHeight="false" outlineLevel="0" collapsed="false">
      <c r="F792" s="0" t="s">
        <v>1098</v>
      </c>
    </row>
    <row r="793" customFormat="false" ht="12.8" hidden="false" customHeight="false" outlineLevel="0" collapsed="false">
      <c r="F793" s="0" t="s">
        <v>1096</v>
      </c>
    </row>
    <row r="794" customFormat="false" ht="12.8" hidden="false" customHeight="false" outlineLevel="0" collapsed="false">
      <c r="A794" s="0" t="s">
        <v>1099</v>
      </c>
      <c r="B794" s="0" t="s">
        <v>37</v>
      </c>
      <c r="C794" s="0" t="s">
        <v>47</v>
      </c>
      <c r="D794" s="0" t="n">
        <v>2</v>
      </c>
      <c r="E794" s="0" t="s">
        <v>11</v>
      </c>
      <c r="F794" s="0" t="s">
        <v>1100</v>
      </c>
      <c r="G794" s="0" t="n">
        <v>7665</v>
      </c>
      <c r="H794" s="0" t="n">
        <v>0</v>
      </c>
    </row>
    <row r="795" customFormat="false" ht="12.8" hidden="false" customHeight="false" outlineLevel="0" collapsed="false">
      <c r="F795" s="0" t="s">
        <v>1101</v>
      </c>
    </row>
    <row r="796" customFormat="false" ht="12.8" hidden="false" customHeight="false" outlineLevel="0" collapsed="false">
      <c r="A796" s="0" t="s">
        <v>1102</v>
      </c>
      <c r="B796" s="0" t="s">
        <v>106</v>
      </c>
      <c r="C796" s="0" t="s">
        <v>269</v>
      </c>
      <c r="D796" s="0" t="n">
        <v>3</v>
      </c>
      <c r="E796" s="0" t="s">
        <v>251</v>
      </c>
      <c r="F796" s="0" t="s">
        <v>1103</v>
      </c>
      <c r="G796" s="0" t="n">
        <v>10762.3</v>
      </c>
      <c r="H796" s="0" t="n">
        <v>6404.9</v>
      </c>
    </row>
    <row r="797" customFormat="false" ht="12.8" hidden="false" customHeight="false" outlineLevel="0" collapsed="false">
      <c r="F797" s="0" t="s">
        <v>1104</v>
      </c>
    </row>
    <row r="798" customFormat="false" ht="12.8" hidden="false" customHeight="false" outlineLevel="0" collapsed="false">
      <c r="F798" s="0" t="s">
        <v>1105</v>
      </c>
    </row>
    <row r="799" customFormat="false" ht="12.8" hidden="false" customHeight="false" outlineLevel="0" collapsed="false">
      <c r="A799" s="0" t="s">
        <v>1106</v>
      </c>
      <c r="B799" s="0" t="s">
        <v>106</v>
      </c>
      <c r="C799" s="0" t="s">
        <v>515</v>
      </c>
      <c r="D799" s="0" t="n">
        <v>10</v>
      </c>
      <c r="E799" s="0" t="s">
        <v>27</v>
      </c>
      <c r="F799" s="0" t="s">
        <v>1107</v>
      </c>
      <c r="G799" s="0" t="n">
        <v>38325</v>
      </c>
      <c r="H799" s="0" t="n">
        <v>0</v>
      </c>
    </row>
    <row r="800" customFormat="false" ht="12.8" hidden="false" customHeight="false" outlineLevel="0" collapsed="false">
      <c r="F800" s="0" t="s">
        <v>1108</v>
      </c>
    </row>
    <row r="801" customFormat="false" ht="12.8" hidden="false" customHeight="false" outlineLevel="0" collapsed="false">
      <c r="A801" s="0" t="s">
        <v>1106</v>
      </c>
      <c r="B801" s="0" t="s">
        <v>106</v>
      </c>
      <c r="C801" s="0" t="s">
        <v>515</v>
      </c>
      <c r="D801" s="0" t="n">
        <v>10</v>
      </c>
      <c r="E801" s="0" t="s">
        <v>27</v>
      </c>
      <c r="F801" s="0" t="s">
        <v>1109</v>
      </c>
      <c r="G801" s="0" t="n">
        <v>38325</v>
      </c>
      <c r="H801" s="0" t="n">
        <v>0</v>
      </c>
    </row>
    <row r="802" customFormat="false" ht="12.8" hidden="false" customHeight="false" outlineLevel="0" collapsed="false">
      <c r="F802" s="0" t="s">
        <v>1110</v>
      </c>
    </row>
    <row r="803" customFormat="false" ht="12.8" hidden="false" customHeight="false" outlineLevel="0" collapsed="false">
      <c r="A803" s="0" t="s">
        <v>1111</v>
      </c>
      <c r="B803" s="0" t="s">
        <v>106</v>
      </c>
      <c r="C803" s="0" t="s">
        <v>269</v>
      </c>
      <c r="D803" s="0" t="n">
        <v>3</v>
      </c>
      <c r="E803" s="0" t="s">
        <v>344</v>
      </c>
      <c r="F803" s="0" t="s">
        <v>1112</v>
      </c>
      <c r="G803" s="0" t="n">
        <v>11497.5</v>
      </c>
      <c r="H803" s="0" t="n">
        <v>0</v>
      </c>
    </row>
    <row r="804" customFormat="false" ht="12.8" hidden="false" customHeight="false" outlineLevel="0" collapsed="false">
      <c r="F804" s="0" t="s">
        <v>1113</v>
      </c>
    </row>
    <row r="805" customFormat="false" ht="12.8" hidden="false" customHeight="false" outlineLevel="0" collapsed="false">
      <c r="A805" s="0" t="s">
        <v>1114</v>
      </c>
      <c r="B805" s="0" t="s">
        <v>106</v>
      </c>
      <c r="C805" s="0" t="s">
        <v>26</v>
      </c>
      <c r="D805" s="0" t="n">
        <v>9</v>
      </c>
      <c r="E805" s="0" t="s">
        <v>38</v>
      </c>
      <c r="F805" s="0" t="s">
        <v>1115</v>
      </c>
      <c r="G805" s="0" t="n">
        <v>51501.6</v>
      </c>
      <c r="H805" s="0" t="n">
        <v>0</v>
      </c>
    </row>
    <row r="806" customFormat="false" ht="12.8" hidden="false" customHeight="false" outlineLevel="0" collapsed="false">
      <c r="F806" s="0" t="s">
        <v>1116</v>
      </c>
    </row>
    <row r="807" customFormat="false" ht="12.8" hidden="false" customHeight="false" outlineLevel="0" collapsed="false">
      <c r="F807" s="0" t="s">
        <v>1117</v>
      </c>
    </row>
    <row r="808" customFormat="false" ht="12.8" hidden="false" customHeight="false" outlineLevel="0" collapsed="false">
      <c r="A808" s="0" t="s">
        <v>1118</v>
      </c>
      <c r="B808" s="0" t="s">
        <v>106</v>
      </c>
      <c r="C808" s="0" t="s">
        <v>235</v>
      </c>
      <c r="D808" s="0" t="n">
        <v>2</v>
      </c>
      <c r="E808" s="0" t="s">
        <v>11</v>
      </c>
      <c r="F808" s="0" t="s">
        <v>1119</v>
      </c>
      <c r="G808" s="0" t="n">
        <v>7665</v>
      </c>
      <c r="H808" s="0" t="n">
        <v>0</v>
      </c>
    </row>
    <row r="809" customFormat="false" ht="12.8" hidden="false" customHeight="false" outlineLevel="0" collapsed="false">
      <c r="F809" s="0" t="s">
        <v>1120</v>
      </c>
    </row>
    <row r="810" customFormat="false" ht="12.8" hidden="false" customHeight="false" outlineLevel="0" collapsed="false">
      <c r="F810" s="0" t="s">
        <v>1121</v>
      </c>
    </row>
    <row r="811" customFormat="false" ht="12.8" hidden="false" customHeight="false" outlineLevel="0" collapsed="false">
      <c r="F811" s="0" t="s">
        <v>1122</v>
      </c>
    </row>
    <row r="812" customFormat="false" ht="12.8" hidden="false" customHeight="false" outlineLevel="0" collapsed="false">
      <c r="A812" s="0" t="s">
        <v>1123</v>
      </c>
      <c r="B812" s="0" t="s">
        <v>106</v>
      </c>
      <c r="C812" s="0" t="s">
        <v>108</v>
      </c>
      <c r="D812" s="0" t="n">
        <v>4</v>
      </c>
      <c r="E812" s="0" t="s">
        <v>59</v>
      </c>
      <c r="F812" s="0" t="s">
        <v>1124</v>
      </c>
      <c r="G812" s="0" t="n">
        <v>15330</v>
      </c>
      <c r="H812" s="0" t="n">
        <v>0</v>
      </c>
    </row>
    <row r="813" customFormat="false" ht="12.8" hidden="false" customHeight="false" outlineLevel="0" collapsed="false">
      <c r="F813" s="0" t="s">
        <v>1125</v>
      </c>
    </row>
    <row r="814" customFormat="false" ht="12.8" hidden="false" customHeight="false" outlineLevel="0" collapsed="false">
      <c r="A814" s="0" t="s">
        <v>1126</v>
      </c>
      <c r="B814" s="0" t="s">
        <v>106</v>
      </c>
      <c r="C814" s="0" t="s">
        <v>712</v>
      </c>
      <c r="D814" s="0" t="n">
        <v>11</v>
      </c>
      <c r="E814" s="0" t="s">
        <v>31</v>
      </c>
      <c r="F814" s="0" t="s">
        <v>1127</v>
      </c>
      <c r="G814" s="0" t="n">
        <v>42157.5</v>
      </c>
      <c r="H814" s="0" t="n">
        <v>0</v>
      </c>
    </row>
    <row r="815" customFormat="false" ht="12.8" hidden="false" customHeight="false" outlineLevel="0" collapsed="false">
      <c r="F815" s="0" t="s">
        <v>1128</v>
      </c>
    </row>
    <row r="816" customFormat="false" ht="12.8" hidden="false" customHeight="false" outlineLevel="0" collapsed="false">
      <c r="F816" s="0" t="s">
        <v>1129</v>
      </c>
    </row>
    <row r="817" customFormat="false" ht="12.8" hidden="false" customHeight="false" outlineLevel="0" collapsed="false">
      <c r="F817" s="0" t="s">
        <v>1130</v>
      </c>
    </row>
    <row r="818" customFormat="false" ht="12.8" hidden="false" customHeight="false" outlineLevel="0" collapsed="false">
      <c r="A818" s="0" t="s">
        <v>1131</v>
      </c>
      <c r="B818" s="0" t="s">
        <v>106</v>
      </c>
      <c r="C818" s="0" t="s">
        <v>235</v>
      </c>
      <c r="D818" s="0" t="n">
        <v>2</v>
      </c>
      <c r="E818" s="0" t="s">
        <v>59</v>
      </c>
      <c r="F818" s="0" t="s">
        <v>1132</v>
      </c>
      <c r="G818" s="0" t="n">
        <v>7665</v>
      </c>
      <c r="H818" s="0" t="n">
        <v>0</v>
      </c>
    </row>
    <row r="819" customFormat="false" ht="12.8" hidden="false" customHeight="false" outlineLevel="0" collapsed="false">
      <c r="F819" s="0" t="s">
        <v>1133</v>
      </c>
    </row>
    <row r="820" customFormat="false" ht="12.8" hidden="false" customHeight="false" outlineLevel="0" collapsed="false">
      <c r="F820" s="0" t="s">
        <v>1134</v>
      </c>
    </row>
    <row r="821" customFormat="false" ht="12.8" hidden="false" customHeight="false" outlineLevel="0" collapsed="false">
      <c r="F821" s="0" t="s">
        <v>1135</v>
      </c>
    </row>
    <row r="822" customFormat="false" ht="12.8" hidden="false" customHeight="false" outlineLevel="0" collapsed="false">
      <c r="A822" s="0" t="s">
        <v>1136</v>
      </c>
      <c r="B822" s="0" t="s">
        <v>106</v>
      </c>
      <c r="C822" s="0" t="s">
        <v>131</v>
      </c>
      <c r="D822" s="0" t="n">
        <v>6</v>
      </c>
      <c r="E822" s="0" t="s">
        <v>31</v>
      </c>
      <c r="F822" s="0" t="s">
        <v>1137</v>
      </c>
      <c r="G822" s="0" t="n">
        <v>22995</v>
      </c>
      <c r="H822" s="0" t="n">
        <v>0</v>
      </c>
    </row>
    <row r="823" customFormat="false" ht="12.8" hidden="false" customHeight="false" outlineLevel="0" collapsed="false">
      <c r="F823" s="0" t="s">
        <v>1138</v>
      </c>
    </row>
    <row r="824" customFormat="false" ht="12.8" hidden="false" customHeight="false" outlineLevel="0" collapsed="false">
      <c r="F824" s="0" t="s">
        <v>1139</v>
      </c>
    </row>
    <row r="825" customFormat="false" ht="12.8" hidden="false" customHeight="false" outlineLevel="0" collapsed="false">
      <c r="A825" s="0" t="s">
        <v>1140</v>
      </c>
      <c r="B825" s="0" t="s">
        <v>106</v>
      </c>
      <c r="C825" s="0" t="s">
        <v>269</v>
      </c>
      <c r="D825" s="0" t="n">
        <v>3</v>
      </c>
      <c r="E825" s="0" t="s">
        <v>31</v>
      </c>
      <c r="F825" s="0" t="s">
        <v>1141</v>
      </c>
      <c r="G825" s="0" t="n">
        <v>11497.5</v>
      </c>
      <c r="H825" s="0" t="n">
        <v>0</v>
      </c>
    </row>
    <row r="826" customFormat="false" ht="12.8" hidden="false" customHeight="false" outlineLevel="0" collapsed="false">
      <c r="F826" s="0" t="s">
        <v>1142</v>
      </c>
    </row>
    <row r="827" customFormat="false" ht="12.8" hidden="false" customHeight="false" outlineLevel="0" collapsed="false">
      <c r="F827" s="0" t="s">
        <v>1143</v>
      </c>
    </row>
    <row r="828" customFormat="false" ht="12.8" hidden="false" customHeight="false" outlineLevel="0" collapsed="false">
      <c r="A828" s="0" t="s">
        <v>1144</v>
      </c>
      <c r="B828" s="0" t="s">
        <v>106</v>
      </c>
      <c r="C828" s="0" t="s">
        <v>26</v>
      </c>
      <c r="D828" s="0" t="n">
        <v>9</v>
      </c>
      <c r="E828" s="0" t="s">
        <v>11</v>
      </c>
      <c r="F828" s="0" t="s">
        <v>1145</v>
      </c>
      <c r="G828" s="0" t="n">
        <v>34492.5</v>
      </c>
      <c r="H828" s="0" t="n">
        <v>0</v>
      </c>
    </row>
    <row r="829" customFormat="false" ht="12.8" hidden="false" customHeight="false" outlineLevel="0" collapsed="false">
      <c r="F829" s="0" t="s">
        <v>1146</v>
      </c>
    </row>
    <row r="830" customFormat="false" ht="12.8" hidden="false" customHeight="false" outlineLevel="0" collapsed="false">
      <c r="A830" s="0" t="s">
        <v>1147</v>
      </c>
      <c r="B830" s="0" t="s">
        <v>106</v>
      </c>
      <c r="C830" s="0" t="s">
        <v>21</v>
      </c>
      <c r="D830" s="0" t="n">
        <v>5</v>
      </c>
      <c r="E830" s="0" t="s">
        <v>59</v>
      </c>
      <c r="F830" s="0" t="s">
        <v>1148</v>
      </c>
      <c r="G830" s="0" t="n">
        <v>19162.5</v>
      </c>
      <c r="H830" s="0" t="n">
        <v>0</v>
      </c>
    </row>
    <row r="831" customFormat="false" ht="12.8" hidden="false" customHeight="false" outlineLevel="0" collapsed="false">
      <c r="F831" s="0" t="s">
        <v>1149</v>
      </c>
    </row>
    <row r="832" customFormat="false" ht="12.8" hidden="false" customHeight="false" outlineLevel="0" collapsed="false">
      <c r="F832" s="0" t="s">
        <v>1150</v>
      </c>
    </row>
    <row r="833" customFormat="false" ht="12.8" hidden="false" customHeight="false" outlineLevel="0" collapsed="false">
      <c r="A833" s="0" t="s">
        <v>1147</v>
      </c>
      <c r="B833" s="0" t="s">
        <v>106</v>
      </c>
      <c r="C833" s="0" t="s">
        <v>21</v>
      </c>
      <c r="D833" s="0" t="n">
        <v>5</v>
      </c>
      <c r="E833" s="0" t="s">
        <v>22</v>
      </c>
      <c r="F833" s="0" t="s">
        <v>1151</v>
      </c>
      <c r="G833" s="0" t="n">
        <v>19162.5</v>
      </c>
      <c r="H833" s="0" t="n">
        <v>0</v>
      </c>
    </row>
    <row r="834" customFormat="false" ht="12.8" hidden="false" customHeight="false" outlineLevel="0" collapsed="false">
      <c r="F834" s="0" t="s">
        <v>1152</v>
      </c>
    </row>
    <row r="835" customFormat="false" ht="12.8" hidden="false" customHeight="false" outlineLevel="0" collapsed="false">
      <c r="A835" s="0" t="s">
        <v>1153</v>
      </c>
      <c r="B835" s="0" t="s">
        <v>106</v>
      </c>
      <c r="C835" s="0" t="s">
        <v>131</v>
      </c>
      <c r="D835" s="0" t="n">
        <v>6</v>
      </c>
      <c r="E835" s="0" t="s">
        <v>11</v>
      </c>
      <c r="F835" s="0" t="s">
        <v>1154</v>
      </c>
      <c r="G835" s="0" t="n">
        <v>22995</v>
      </c>
      <c r="H835" s="0" t="n">
        <v>0</v>
      </c>
    </row>
    <row r="836" customFormat="false" ht="12.8" hidden="false" customHeight="false" outlineLevel="0" collapsed="false">
      <c r="F836" s="0" t="s">
        <v>1155</v>
      </c>
    </row>
    <row r="837" customFormat="false" ht="12.8" hidden="false" customHeight="false" outlineLevel="0" collapsed="false">
      <c r="F837" s="0" t="s">
        <v>1156</v>
      </c>
    </row>
    <row r="838" customFormat="false" ht="12.8" hidden="false" customHeight="false" outlineLevel="0" collapsed="false">
      <c r="A838" s="0" t="s">
        <v>1157</v>
      </c>
      <c r="B838" s="0" t="s">
        <v>106</v>
      </c>
      <c r="C838" s="0" t="s">
        <v>21</v>
      </c>
      <c r="D838" s="0" t="n">
        <v>5</v>
      </c>
      <c r="E838" s="0" t="s">
        <v>553</v>
      </c>
      <c r="F838" s="0" t="s">
        <v>1158</v>
      </c>
      <c r="G838" s="0" t="n">
        <v>23362.5</v>
      </c>
      <c r="H838" s="0" t="n">
        <v>0</v>
      </c>
    </row>
    <row r="839" customFormat="false" ht="12.8" hidden="false" customHeight="false" outlineLevel="0" collapsed="false">
      <c r="F839" s="0" t="s">
        <v>1159</v>
      </c>
    </row>
    <row r="840" customFormat="false" ht="12.8" hidden="false" customHeight="false" outlineLevel="0" collapsed="false">
      <c r="F840" s="0" t="s">
        <v>1160</v>
      </c>
    </row>
    <row r="841" customFormat="false" ht="12.8" hidden="false" customHeight="false" outlineLevel="0" collapsed="false">
      <c r="F841" s="0" t="s">
        <v>1161</v>
      </c>
    </row>
    <row r="842" customFormat="false" ht="12.8" hidden="false" customHeight="false" outlineLevel="0" collapsed="false">
      <c r="A842" s="0" t="s">
        <v>1162</v>
      </c>
      <c r="B842" s="0" t="s">
        <v>106</v>
      </c>
      <c r="C842" s="0" t="s">
        <v>235</v>
      </c>
      <c r="D842" s="0" t="n">
        <v>2</v>
      </c>
      <c r="E842" s="0" t="s">
        <v>11</v>
      </c>
      <c r="F842" s="0" t="s">
        <v>1163</v>
      </c>
      <c r="G842" s="0" t="n">
        <v>7665</v>
      </c>
      <c r="H842" s="0" t="n">
        <v>0</v>
      </c>
    </row>
    <row r="843" customFormat="false" ht="12.8" hidden="false" customHeight="false" outlineLevel="0" collapsed="false">
      <c r="F843" s="0" t="s">
        <v>1164</v>
      </c>
    </row>
    <row r="844" customFormat="false" ht="12.8" hidden="false" customHeight="false" outlineLevel="0" collapsed="false">
      <c r="A844" s="0" t="s">
        <v>1165</v>
      </c>
      <c r="B844" s="0" t="s">
        <v>106</v>
      </c>
      <c r="C844" s="0" t="s">
        <v>521</v>
      </c>
      <c r="D844" s="0" t="n">
        <v>8</v>
      </c>
      <c r="E844" s="0" t="s">
        <v>11</v>
      </c>
      <c r="F844" s="0" t="s">
        <v>1166</v>
      </c>
      <c r="G844" s="0" t="n">
        <v>30660</v>
      </c>
      <c r="H844" s="0" t="n">
        <v>0</v>
      </c>
    </row>
    <row r="845" customFormat="false" ht="12.8" hidden="false" customHeight="false" outlineLevel="0" collapsed="false">
      <c r="F845" s="0" t="s">
        <v>1167</v>
      </c>
    </row>
    <row r="846" customFormat="false" ht="12.8" hidden="false" customHeight="false" outlineLevel="0" collapsed="false">
      <c r="F846" s="0" t="s">
        <v>1168</v>
      </c>
    </row>
    <row r="847" customFormat="false" ht="12.8" hidden="false" customHeight="false" outlineLevel="0" collapsed="false">
      <c r="F847" s="0" t="s">
        <v>1169</v>
      </c>
    </row>
    <row r="848" customFormat="false" ht="12.8" hidden="false" customHeight="false" outlineLevel="0" collapsed="false">
      <c r="A848" s="0" t="s">
        <v>1170</v>
      </c>
      <c r="B848" s="0" t="s">
        <v>106</v>
      </c>
      <c r="C848" s="0" t="s">
        <v>269</v>
      </c>
      <c r="D848" s="0" t="n">
        <v>3</v>
      </c>
      <c r="E848" s="0" t="s">
        <v>11</v>
      </c>
      <c r="F848" s="0" t="s">
        <v>1171</v>
      </c>
      <c r="G848" s="0" t="n">
        <v>11497.5</v>
      </c>
      <c r="H848" s="0" t="n">
        <v>0</v>
      </c>
    </row>
    <row r="849" customFormat="false" ht="12.8" hidden="false" customHeight="false" outlineLevel="0" collapsed="false">
      <c r="F849" s="0" t="s">
        <v>1172</v>
      </c>
    </row>
    <row r="850" customFormat="false" ht="12.8" hidden="false" customHeight="false" outlineLevel="0" collapsed="false">
      <c r="F850" s="0" t="s">
        <v>1173</v>
      </c>
    </row>
    <row r="851" customFormat="false" ht="12.8" hidden="false" customHeight="false" outlineLevel="0" collapsed="false">
      <c r="F851" s="0" t="s">
        <v>1174</v>
      </c>
    </row>
    <row r="852" customFormat="false" ht="12.8" hidden="false" customHeight="false" outlineLevel="0" collapsed="false">
      <c r="A852" s="0" t="s">
        <v>1175</v>
      </c>
      <c r="B852" s="0" t="s">
        <v>106</v>
      </c>
      <c r="C852" s="0" t="s">
        <v>131</v>
      </c>
      <c r="D852" s="0" t="n">
        <v>6</v>
      </c>
      <c r="E852" s="0" t="s">
        <v>59</v>
      </c>
      <c r="F852" s="0" t="s">
        <v>1176</v>
      </c>
      <c r="G852" s="0" t="n">
        <v>22995</v>
      </c>
      <c r="H852" s="0" t="n">
        <v>0</v>
      </c>
    </row>
    <row r="853" customFormat="false" ht="12.8" hidden="false" customHeight="false" outlineLevel="0" collapsed="false">
      <c r="F853" s="0" t="s">
        <v>1177</v>
      </c>
    </row>
    <row r="854" customFormat="false" ht="12.8" hidden="false" customHeight="false" outlineLevel="0" collapsed="false">
      <c r="F854" s="0" t="s">
        <v>1178</v>
      </c>
    </row>
    <row r="855" customFormat="false" ht="12.8" hidden="false" customHeight="false" outlineLevel="0" collapsed="false">
      <c r="A855" s="0" t="s">
        <v>1179</v>
      </c>
      <c r="B855" s="0" t="s">
        <v>106</v>
      </c>
      <c r="C855" s="0" t="s">
        <v>235</v>
      </c>
      <c r="D855" s="0" t="n">
        <v>2</v>
      </c>
      <c r="E855" s="0" t="s">
        <v>11</v>
      </c>
      <c r="F855" s="0" t="s">
        <v>1180</v>
      </c>
      <c r="G855" s="0" t="n">
        <v>7665</v>
      </c>
      <c r="H855" s="0" t="n">
        <v>0</v>
      </c>
    </row>
    <row r="856" customFormat="false" ht="12.8" hidden="false" customHeight="false" outlineLevel="0" collapsed="false">
      <c r="F856" s="0" t="s">
        <v>1181</v>
      </c>
    </row>
    <row r="857" customFormat="false" ht="12.8" hidden="false" customHeight="false" outlineLevel="0" collapsed="false">
      <c r="F857" s="0" t="s">
        <v>1182</v>
      </c>
    </row>
    <row r="858" customFormat="false" ht="12.8" hidden="false" customHeight="false" outlineLevel="0" collapsed="false">
      <c r="F858" s="0" t="s">
        <v>1183</v>
      </c>
    </row>
    <row r="859" customFormat="false" ht="12.8" hidden="false" customHeight="false" outlineLevel="0" collapsed="false">
      <c r="A859" s="0" t="s">
        <v>1184</v>
      </c>
      <c r="B859" s="0" t="s">
        <v>106</v>
      </c>
      <c r="C859" s="0" t="s">
        <v>269</v>
      </c>
      <c r="D859" s="0" t="n">
        <v>3</v>
      </c>
      <c r="E859" s="0" t="s">
        <v>791</v>
      </c>
      <c r="F859" s="0" t="s">
        <v>1185</v>
      </c>
      <c r="G859" s="0" t="n">
        <v>14017.5</v>
      </c>
      <c r="H859" s="0" t="n">
        <v>0</v>
      </c>
    </row>
    <row r="860" customFormat="false" ht="12.8" hidden="false" customHeight="false" outlineLevel="0" collapsed="false">
      <c r="F860" s="0" t="s">
        <v>1186</v>
      </c>
    </row>
    <row r="861" customFormat="false" ht="12.8" hidden="false" customHeight="false" outlineLevel="0" collapsed="false">
      <c r="F861" s="0" t="s">
        <v>1187</v>
      </c>
    </row>
    <row r="862" customFormat="false" ht="12.8" hidden="false" customHeight="false" outlineLevel="0" collapsed="false">
      <c r="A862" s="0" t="s">
        <v>1188</v>
      </c>
      <c r="B862" s="0" t="s">
        <v>106</v>
      </c>
      <c r="C862" s="0" t="s">
        <v>269</v>
      </c>
      <c r="D862" s="0" t="n">
        <v>3</v>
      </c>
      <c r="E862" s="0" t="s">
        <v>140</v>
      </c>
      <c r="F862" s="0" t="s">
        <v>1189</v>
      </c>
      <c r="G862" s="0" t="n">
        <v>11497.5</v>
      </c>
      <c r="H862" s="0" t="n">
        <v>0</v>
      </c>
    </row>
    <row r="863" customFormat="false" ht="12.8" hidden="false" customHeight="false" outlineLevel="0" collapsed="false">
      <c r="F863" s="0" t="s">
        <v>1190</v>
      </c>
    </row>
    <row r="864" customFormat="false" ht="12.8" hidden="false" customHeight="false" outlineLevel="0" collapsed="false">
      <c r="F864" s="0" t="s">
        <v>1191</v>
      </c>
    </row>
    <row r="865" customFormat="false" ht="12.8" hidden="false" customHeight="false" outlineLevel="0" collapsed="false">
      <c r="F865" s="0" t="s">
        <v>1192</v>
      </c>
    </row>
    <row r="866" customFormat="false" ht="12.8" hidden="false" customHeight="false" outlineLevel="0" collapsed="false">
      <c r="A866" s="0" t="s">
        <v>1193</v>
      </c>
      <c r="B866" s="0" t="s">
        <v>106</v>
      </c>
      <c r="C866" s="0" t="s">
        <v>218</v>
      </c>
      <c r="D866" s="0" t="n">
        <v>18</v>
      </c>
      <c r="E866" s="0" t="s">
        <v>132</v>
      </c>
      <c r="F866" s="0" t="s">
        <v>1194</v>
      </c>
      <c r="G866" s="0" t="n">
        <v>68985</v>
      </c>
      <c r="H866" s="0" t="n">
        <v>0</v>
      </c>
    </row>
    <row r="867" customFormat="false" ht="12.8" hidden="false" customHeight="false" outlineLevel="0" collapsed="false">
      <c r="F867" s="0" t="s">
        <v>1195</v>
      </c>
    </row>
    <row r="868" customFormat="false" ht="12.8" hidden="false" customHeight="false" outlineLevel="0" collapsed="false">
      <c r="A868" s="0" t="s">
        <v>1196</v>
      </c>
      <c r="B868" s="0" t="s">
        <v>106</v>
      </c>
      <c r="C868" s="0" t="s">
        <v>131</v>
      </c>
      <c r="D868" s="0" t="n">
        <v>6</v>
      </c>
      <c r="E868" s="0" t="s">
        <v>344</v>
      </c>
      <c r="F868" s="0" t="s">
        <v>1197</v>
      </c>
      <c r="G868" s="0" t="n">
        <v>22995</v>
      </c>
      <c r="H868" s="0" t="n">
        <v>0</v>
      </c>
    </row>
    <row r="869" customFormat="false" ht="12.8" hidden="false" customHeight="false" outlineLevel="0" collapsed="false">
      <c r="F869" s="0" t="s">
        <v>1198</v>
      </c>
    </row>
    <row r="870" customFormat="false" ht="12.8" hidden="false" customHeight="false" outlineLevel="0" collapsed="false">
      <c r="A870" s="0" t="s">
        <v>1199</v>
      </c>
      <c r="B870" s="0" t="s">
        <v>106</v>
      </c>
      <c r="C870" s="0" t="s">
        <v>1033</v>
      </c>
      <c r="D870" s="0" t="n">
        <v>14</v>
      </c>
      <c r="E870" s="0" t="s">
        <v>16</v>
      </c>
      <c r="F870" s="0" t="s">
        <v>1200</v>
      </c>
      <c r="G870" s="0" t="n">
        <v>65415</v>
      </c>
      <c r="H870" s="0" t="n">
        <v>0</v>
      </c>
    </row>
    <row r="871" customFormat="false" ht="12.8" hidden="false" customHeight="false" outlineLevel="0" collapsed="false">
      <c r="F871" s="0" t="s">
        <v>1201</v>
      </c>
    </row>
    <row r="872" customFormat="false" ht="12.8" hidden="false" customHeight="false" outlineLevel="0" collapsed="false">
      <c r="A872" s="0" t="s">
        <v>1202</v>
      </c>
      <c r="B872" s="0" t="s">
        <v>106</v>
      </c>
      <c r="C872" s="0" t="s">
        <v>214</v>
      </c>
      <c r="D872" s="0" t="n">
        <v>7</v>
      </c>
      <c r="E872" s="0" t="s">
        <v>140</v>
      </c>
      <c r="F872" s="0" t="s">
        <v>1203</v>
      </c>
      <c r="G872" s="0" t="n">
        <v>26827.5</v>
      </c>
      <c r="H872" s="0" t="n">
        <v>0</v>
      </c>
    </row>
    <row r="873" customFormat="false" ht="12.8" hidden="false" customHeight="false" outlineLevel="0" collapsed="false">
      <c r="F873" s="0" t="s">
        <v>1204</v>
      </c>
    </row>
    <row r="874" customFormat="false" ht="12.8" hidden="false" customHeight="false" outlineLevel="0" collapsed="false">
      <c r="F874" s="0" t="s">
        <v>1205</v>
      </c>
    </row>
    <row r="875" customFormat="false" ht="12.8" hidden="false" customHeight="false" outlineLevel="0" collapsed="false">
      <c r="F875" s="0" t="s">
        <v>1206</v>
      </c>
    </row>
    <row r="876" customFormat="false" ht="12.8" hidden="false" customHeight="false" outlineLevel="0" collapsed="false">
      <c r="A876" s="0" t="s">
        <v>1207</v>
      </c>
      <c r="B876" s="0" t="s">
        <v>106</v>
      </c>
      <c r="C876" s="0" t="s">
        <v>214</v>
      </c>
      <c r="D876" s="0" t="n">
        <v>7</v>
      </c>
      <c r="E876" s="0" t="s">
        <v>132</v>
      </c>
      <c r="F876" s="0" t="s">
        <v>1208</v>
      </c>
      <c r="G876" s="0" t="n">
        <v>26827.5</v>
      </c>
      <c r="H876" s="0" t="n">
        <v>0</v>
      </c>
    </row>
    <row r="877" customFormat="false" ht="12.8" hidden="false" customHeight="false" outlineLevel="0" collapsed="false">
      <c r="F877" s="0" t="s">
        <v>1209</v>
      </c>
    </row>
    <row r="878" customFormat="false" ht="12.8" hidden="false" customHeight="false" outlineLevel="0" collapsed="false">
      <c r="A878" s="0" t="s">
        <v>1210</v>
      </c>
      <c r="B878" s="0" t="s">
        <v>106</v>
      </c>
      <c r="C878" s="0" t="s">
        <v>214</v>
      </c>
      <c r="D878" s="0" t="n">
        <v>7</v>
      </c>
      <c r="E878" s="0" t="s">
        <v>251</v>
      </c>
      <c r="F878" s="0" t="s">
        <v>1211</v>
      </c>
      <c r="G878" s="0" t="n">
        <v>32045.44</v>
      </c>
      <c r="H878" s="0" t="n">
        <v>16022.72</v>
      </c>
    </row>
    <row r="879" customFormat="false" ht="12.8" hidden="false" customHeight="false" outlineLevel="0" collapsed="false">
      <c r="F879" s="0" t="s">
        <v>1212</v>
      </c>
    </row>
    <row r="880" customFormat="false" ht="12.8" hidden="false" customHeight="false" outlineLevel="0" collapsed="false">
      <c r="F880" s="0" t="s">
        <v>1213</v>
      </c>
    </row>
    <row r="881" customFormat="false" ht="12.8" hidden="false" customHeight="false" outlineLevel="0" collapsed="false">
      <c r="A881" s="0" t="s">
        <v>1210</v>
      </c>
      <c r="B881" s="0" t="s">
        <v>106</v>
      </c>
      <c r="C881" s="0" t="s">
        <v>214</v>
      </c>
      <c r="D881" s="0" t="n">
        <v>7</v>
      </c>
      <c r="E881" s="0" t="s">
        <v>251</v>
      </c>
      <c r="F881" s="0" t="s">
        <v>1214</v>
      </c>
      <c r="G881" s="0" t="n">
        <v>32045.44</v>
      </c>
      <c r="H881" s="0" t="n">
        <v>0</v>
      </c>
    </row>
    <row r="882" customFormat="false" ht="12.8" hidden="false" customHeight="false" outlineLevel="0" collapsed="false">
      <c r="F882" s="0" t="s">
        <v>1215</v>
      </c>
    </row>
    <row r="883" customFormat="false" ht="12.8" hidden="false" customHeight="false" outlineLevel="0" collapsed="false">
      <c r="A883" s="0" t="s">
        <v>1216</v>
      </c>
      <c r="B883" s="0" t="s">
        <v>106</v>
      </c>
      <c r="C883" s="0" t="s">
        <v>235</v>
      </c>
      <c r="D883" s="0" t="n">
        <v>2</v>
      </c>
      <c r="E883" s="0" t="s">
        <v>27</v>
      </c>
      <c r="F883" s="0" t="s">
        <v>1217</v>
      </c>
      <c r="G883" s="0" t="n">
        <v>7665</v>
      </c>
      <c r="H883" s="0" t="n">
        <v>0</v>
      </c>
    </row>
    <row r="884" customFormat="false" ht="12.8" hidden="false" customHeight="false" outlineLevel="0" collapsed="false">
      <c r="F884" s="0" t="s">
        <v>1218</v>
      </c>
    </row>
    <row r="885" customFormat="false" ht="12.8" hidden="false" customHeight="false" outlineLevel="0" collapsed="false">
      <c r="F885" s="0" t="s">
        <v>1219</v>
      </c>
    </row>
    <row r="886" customFormat="false" ht="12.8" hidden="false" customHeight="false" outlineLevel="0" collapsed="false">
      <c r="A886" s="0" t="s">
        <v>1220</v>
      </c>
      <c r="B886" s="0" t="s">
        <v>106</v>
      </c>
      <c r="C886" s="0" t="s">
        <v>10</v>
      </c>
      <c r="D886" s="0" t="n">
        <v>16</v>
      </c>
      <c r="E886" s="0" t="s">
        <v>126</v>
      </c>
      <c r="F886" s="0" t="s">
        <v>1221</v>
      </c>
      <c r="G886" s="0" t="n">
        <v>61320</v>
      </c>
      <c r="H886" s="0" t="n">
        <v>0</v>
      </c>
    </row>
    <row r="887" customFormat="false" ht="12.8" hidden="false" customHeight="false" outlineLevel="0" collapsed="false">
      <c r="F887" s="0" t="s">
        <v>1222</v>
      </c>
    </row>
    <row r="888" customFormat="false" ht="12.8" hidden="false" customHeight="false" outlineLevel="0" collapsed="false">
      <c r="F888" s="0" t="s">
        <v>1223</v>
      </c>
    </row>
    <row r="889" customFormat="false" ht="12.8" hidden="false" customHeight="false" outlineLevel="0" collapsed="false">
      <c r="A889" s="0" t="s">
        <v>1224</v>
      </c>
      <c r="B889" s="0" t="s">
        <v>106</v>
      </c>
      <c r="C889" s="0" t="s">
        <v>21</v>
      </c>
      <c r="D889" s="0" t="n">
        <v>5</v>
      </c>
      <c r="E889" s="0" t="s">
        <v>59</v>
      </c>
      <c r="F889" s="0" t="s">
        <v>1225</v>
      </c>
      <c r="G889" s="0" t="n">
        <v>19162.5</v>
      </c>
      <c r="H889" s="0" t="n">
        <v>0</v>
      </c>
    </row>
    <row r="890" customFormat="false" ht="12.8" hidden="false" customHeight="false" outlineLevel="0" collapsed="false">
      <c r="F890" s="0" t="s">
        <v>1226</v>
      </c>
    </row>
    <row r="891" customFormat="false" ht="12.8" hidden="false" customHeight="false" outlineLevel="0" collapsed="false">
      <c r="A891" s="0" t="s">
        <v>1227</v>
      </c>
      <c r="B891" s="0" t="s">
        <v>106</v>
      </c>
      <c r="C891" s="0" t="s">
        <v>269</v>
      </c>
      <c r="D891" s="0" t="n">
        <v>3</v>
      </c>
      <c r="E891" s="0" t="s">
        <v>59</v>
      </c>
      <c r="F891" s="0" t="s">
        <v>1228</v>
      </c>
      <c r="G891" s="0" t="n">
        <v>11497.5</v>
      </c>
      <c r="H891" s="0" t="n">
        <v>0</v>
      </c>
    </row>
    <row r="892" customFormat="false" ht="12.8" hidden="false" customHeight="false" outlineLevel="0" collapsed="false">
      <c r="F892" s="0" t="s">
        <v>1229</v>
      </c>
    </row>
    <row r="893" customFormat="false" ht="12.8" hidden="false" customHeight="false" outlineLevel="0" collapsed="false">
      <c r="A893" s="0" t="s">
        <v>1230</v>
      </c>
      <c r="B893" s="0" t="s">
        <v>106</v>
      </c>
      <c r="C893" s="0" t="s">
        <v>214</v>
      </c>
      <c r="D893" s="0" t="n">
        <v>7</v>
      </c>
      <c r="E893" s="0" t="s">
        <v>140</v>
      </c>
      <c r="F893" s="0" t="s">
        <v>1231</v>
      </c>
      <c r="G893" s="0" t="n">
        <v>26827.5</v>
      </c>
      <c r="H893" s="0" t="n">
        <v>0</v>
      </c>
    </row>
    <row r="894" customFormat="false" ht="12.8" hidden="false" customHeight="false" outlineLevel="0" collapsed="false">
      <c r="F894" s="0" t="s">
        <v>1232</v>
      </c>
    </row>
    <row r="895" customFormat="false" ht="12.8" hidden="false" customHeight="false" outlineLevel="0" collapsed="false">
      <c r="A895" s="0" t="s">
        <v>1233</v>
      </c>
      <c r="B895" s="0" t="s">
        <v>106</v>
      </c>
      <c r="C895" s="0" t="s">
        <v>235</v>
      </c>
      <c r="D895" s="0" t="n">
        <v>2</v>
      </c>
      <c r="E895" s="0" t="s">
        <v>31</v>
      </c>
      <c r="F895" s="0" t="s">
        <v>1234</v>
      </c>
      <c r="G895" s="0" t="n">
        <v>7665</v>
      </c>
      <c r="H895" s="0" t="n">
        <v>0</v>
      </c>
    </row>
    <row r="896" customFormat="false" ht="12.8" hidden="false" customHeight="false" outlineLevel="0" collapsed="false">
      <c r="F896" s="0" t="s">
        <v>1235</v>
      </c>
    </row>
    <row r="897" customFormat="false" ht="12.8" hidden="false" customHeight="false" outlineLevel="0" collapsed="false">
      <c r="F897" s="0" t="s">
        <v>1236</v>
      </c>
    </row>
    <row r="898" customFormat="false" ht="12.8" hidden="false" customHeight="false" outlineLevel="0" collapsed="false">
      <c r="A898" s="0" t="s">
        <v>1237</v>
      </c>
      <c r="B898" s="0" t="s">
        <v>106</v>
      </c>
      <c r="C898" s="0" t="s">
        <v>235</v>
      </c>
      <c r="D898" s="0" t="n">
        <v>2</v>
      </c>
      <c r="E898" s="0" t="s">
        <v>11</v>
      </c>
      <c r="F898" s="0" t="s">
        <v>1238</v>
      </c>
      <c r="G898" s="0" t="n">
        <v>7665</v>
      </c>
      <c r="H898" s="0" t="n">
        <v>0</v>
      </c>
    </row>
    <row r="899" customFormat="false" ht="12.8" hidden="false" customHeight="false" outlineLevel="0" collapsed="false">
      <c r="F899" s="0" t="s">
        <v>1239</v>
      </c>
    </row>
    <row r="900" customFormat="false" ht="12.8" hidden="false" customHeight="false" outlineLevel="0" collapsed="false">
      <c r="A900" s="0" t="s">
        <v>1240</v>
      </c>
      <c r="B900" s="0" t="s">
        <v>106</v>
      </c>
      <c r="C900" s="0" t="s">
        <v>515</v>
      </c>
      <c r="D900" s="0" t="n">
        <v>10</v>
      </c>
      <c r="E900" s="0" t="s">
        <v>126</v>
      </c>
      <c r="F900" s="0" t="s">
        <v>1241</v>
      </c>
      <c r="G900" s="0" t="n">
        <v>38325</v>
      </c>
      <c r="H900" s="0" t="n">
        <v>0</v>
      </c>
    </row>
    <row r="901" customFormat="false" ht="12.8" hidden="false" customHeight="false" outlineLevel="0" collapsed="false">
      <c r="F901" s="0" t="s">
        <v>1242</v>
      </c>
    </row>
    <row r="902" customFormat="false" ht="12.8" hidden="false" customHeight="false" outlineLevel="0" collapsed="false">
      <c r="F902" s="0" t="s">
        <v>1243</v>
      </c>
    </row>
    <row r="903" customFormat="false" ht="12.8" hidden="false" customHeight="false" outlineLevel="0" collapsed="false">
      <c r="A903" s="0" t="s">
        <v>1244</v>
      </c>
      <c r="B903" s="0" t="s">
        <v>106</v>
      </c>
      <c r="C903" s="0" t="s">
        <v>235</v>
      </c>
      <c r="D903" s="0" t="n">
        <v>2</v>
      </c>
      <c r="E903" s="0" t="s">
        <v>59</v>
      </c>
      <c r="F903" s="0" t="s">
        <v>1245</v>
      </c>
      <c r="G903" s="0" t="n">
        <v>7665</v>
      </c>
      <c r="H903" s="0" t="n">
        <v>0</v>
      </c>
    </row>
    <row r="904" customFormat="false" ht="12.8" hidden="false" customHeight="false" outlineLevel="0" collapsed="false">
      <c r="A904" s="0" t="s">
        <v>1246</v>
      </c>
      <c r="B904" s="0" t="s">
        <v>106</v>
      </c>
      <c r="C904" s="0" t="s">
        <v>108</v>
      </c>
      <c r="D904" s="0" t="n">
        <v>4</v>
      </c>
      <c r="E904" s="0" t="s">
        <v>48</v>
      </c>
      <c r="F904" s="0" t="s">
        <v>1247</v>
      </c>
      <c r="G904" s="0" t="n">
        <v>17800</v>
      </c>
      <c r="H904" s="0" t="n">
        <v>0</v>
      </c>
    </row>
    <row r="905" customFormat="false" ht="12.8" hidden="false" customHeight="false" outlineLevel="0" collapsed="false">
      <c r="F905" s="0" t="s">
        <v>1248</v>
      </c>
    </row>
    <row r="906" customFormat="false" ht="12.8" hidden="false" customHeight="false" outlineLevel="0" collapsed="false">
      <c r="F906" s="0" t="s">
        <v>1249</v>
      </c>
    </row>
    <row r="907" customFormat="false" ht="12.8" hidden="false" customHeight="false" outlineLevel="0" collapsed="false">
      <c r="F907" s="0" t="s">
        <v>1250</v>
      </c>
    </row>
    <row r="908" customFormat="false" ht="12.8" hidden="false" customHeight="false" outlineLevel="0" collapsed="false">
      <c r="A908" s="0" t="s">
        <v>1251</v>
      </c>
      <c r="B908" s="0" t="s">
        <v>106</v>
      </c>
      <c r="C908" s="0" t="s">
        <v>515</v>
      </c>
      <c r="D908" s="0" t="n">
        <v>10</v>
      </c>
      <c r="E908" s="0" t="s">
        <v>140</v>
      </c>
      <c r="F908" s="0" t="s">
        <v>1252</v>
      </c>
      <c r="G908" s="0" t="n">
        <v>38325</v>
      </c>
      <c r="H908" s="0" t="n">
        <v>0</v>
      </c>
    </row>
    <row r="909" customFormat="false" ht="12.8" hidden="false" customHeight="false" outlineLevel="0" collapsed="false">
      <c r="F909" s="0" t="s">
        <v>1253</v>
      </c>
    </row>
    <row r="910" customFormat="false" ht="12.8" hidden="false" customHeight="false" outlineLevel="0" collapsed="false">
      <c r="F910" s="0" t="s">
        <v>1254</v>
      </c>
    </row>
    <row r="911" customFormat="false" ht="12.8" hidden="false" customHeight="false" outlineLevel="0" collapsed="false">
      <c r="F911" s="0" t="s">
        <v>1255</v>
      </c>
    </row>
    <row r="912" customFormat="false" ht="12.8" hidden="false" customHeight="false" outlineLevel="0" collapsed="false">
      <c r="A912" s="0" t="s">
        <v>1256</v>
      </c>
      <c r="B912" s="0" t="s">
        <v>106</v>
      </c>
      <c r="C912" s="0" t="s">
        <v>131</v>
      </c>
      <c r="D912" s="0" t="n">
        <v>6</v>
      </c>
      <c r="E912" s="0" t="s">
        <v>11</v>
      </c>
      <c r="F912" s="0" t="s">
        <v>1257</v>
      </c>
      <c r="G912" s="0" t="n">
        <v>22995</v>
      </c>
      <c r="H912" s="0" t="n">
        <v>0</v>
      </c>
    </row>
    <row r="913" customFormat="false" ht="12.8" hidden="false" customHeight="false" outlineLevel="0" collapsed="false">
      <c r="F913" s="0" t="s">
        <v>1258</v>
      </c>
    </row>
    <row r="914" customFormat="false" ht="12.8" hidden="false" customHeight="false" outlineLevel="0" collapsed="false">
      <c r="F914" s="0" t="s">
        <v>1259</v>
      </c>
    </row>
    <row r="915" customFormat="false" ht="12.8" hidden="false" customHeight="false" outlineLevel="0" collapsed="false">
      <c r="F915" s="0" t="s">
        <v>1260</v>
      </c>
    </row>
    <row r="916" customFormat="false" ht="12.8" hidden="false" customHeight="false" outlineLevel="0" collapsed="false">
      <c r="A916" s="0" t="s">
        <v>1261</v>
      </c>
      <c r="B916" s="0" t="s">
        <v>106</v>
      </c>
      <c r="C916" s="0" t="s">
        <v>26</v>
      </c>
      <c r="D916" s="0" t="n">
        <v>9</v>
      </c>
      <c r="E916" s="0" t="s">
        <v>126</v>
      </c>
      <c r="F916" s="0" t="s">
        <v>1262</v>
      </c>
      <c r="G916" s="0" t="n">
        <v>34492.5</v>
      </c>
      <c r="H916" s="0" t="n">
        <v>0</v>
      </c>
    </row>
    <row r="917" customFormat="false" ht="12.8" hidden="false" customHeight="false" outlineLevel="0" collapsed="false">
      <c r="F917" s="0" t="s">
        <v>1263</v>
      </c>
    </row>
    <row r="918" customFormat="false" ht="12.8" hidden="false" customHeight="false" outlineLevel="0" collapsed="false">
      <c r="F918" s="0" t="s">
        <v>1264</v>
      </c>
    </row>
    <row r="919" customFormat="false" ht="12.8" hidden="false" customHeight="false" outlineLevel="0" collapsed="false">
      <c r="A919" s="0" t="s">
        <v>1265</v>
      </c>
      <c r="B919" s="0" t="s">
        <v>106</v>
      </c>
      <c r="C919" s="0" t="s">
        <v>21</v>
      </c>
      <c r="D919" s="0" t="n">
        <v>5</v>
      </c>
      <c r="E919" s="0" t="s">
        <v>27</v>
      </c>
      <c r="F919" s="0" t="s">
        <v>1266</v>
      </c>
      <c r="G919" s="0" t="n">
        <v>19162.5</v>
      </c>
      <c r="H919" s="0" t="n">
        <v>0</v>
      </c>
    </row>
    <row r="920" customFormat="false" ht="12.8" hidden="false" customHeight="false" outlineLevel="0" collapsed="false">
      <c r="F920" s="0" t="s">
        <v>1267</v>
      </c>
    </row>
    <row r="921" customFormat="false" ht="12.8" hidden="false" customHeight="false" outlineLevel="0" collapsed="false">
      <c r="A921" s="0" t="s">
        <v>1268</v>
      </c>
      <c r="B921" s="0" t="s">
        <v>106</v>
      </c>
      <c r="C921" s="0" t="s">
        <v>108</v>
      </c>
      <c r="D921" s="0" t="n">
        <v>4</v>
      </c>
      <c r="E921" s="0" t="s">
        <v>11</v>
      </c>
      <c r="F921" s="0" t="s">
        <v>1269</v>
      </c>
      <c r="G921" s="0" t="n">
        <v>15330</v>
      </c>
      <c r="H921" s="0" t="n">
        <v>0</v>
      </c>
    </row>
    <row r="922" customFormat="false" ht="12.8" hidden="false" customHeight="false" outlineLevel="0" collapsed="false">
      <c r="F922" s="0" t="s">
        <v>1270</v>
      </c>
    </row>
    <row r="923" customFormat="false" ht="12.8" hidden="false" customHeight="false" outlineLevel="0" collapsed="false">
      <c r="A923" s="0" t="s">
        <v>1271</v>
      </c>
      <c r="B923" s="0" t="s">
        <v>106</v>
      </c>
      <c r="C923" s="0" t="s">
        <v>235</v>
      </c>
      <c r="D923" s="0" t="n">
        <v>2</v>
      </c>
      <c r="E923" s="0" t="s">
        <v>59</v>
      </c>
      <c r="F923" s="0" t="s">
        <v>1272</v>
      </c>
      <c r="G923" s="0" t="n">
        <v>7665</v>
      </c>
      <c r="H923" s="0" t="n">
        <v>0</v>
      </c>
    </row>
    <row r="924" customFormat="false" ht="12.8" hidden="false" customHeight="false" outlineLevel="0" collapsed="false">
      <c r="F924" s="0" t="s">
        <v>1273</v>
      </c>
    </row>
    <row r="925" customFormat="false" ht="12.8" hidden="false" customHeight="false" outlineLevel="0" collapsed="false">
      <c r="A925" s="0" t="s">
        <v>1271</v>
      </c>
      <c r="B925" s="0" t="s">
        <v>106</v>
      </c>
      <c r="C925" s="0" t="s">
        <v>235</v>
      </c>
      <c r="D925" s="0" t="n">
        <v>2</v>
      </c>
      <c r="E925" s="0" t="s">
        <v>59</v>
      </c>
      <c r="F925" s="0" t="s">
        <v>1274</v>
      </c>
      <c r="G925" s="0" t="n">
        <v>7665</v>
      </c>
      <c r="H925" s="0" t="n">
        <v>0</v>
      </c>
    </row>
    <row r="926" customFormat="false" ht="12.8" hidden="false" customHeight="false" outlineLevel="0" collapsed="false">
      <c r="F926" s="0" t="s">
        <v>1274</v>
      </c>
    </row>
    <row r="927" customFormat="false" ht="12.8" hidden="false" customHeight="false" outlineLevel="0" collapsed="false">
      <c r="A927" s="0" t="s">
        <v>1271</v>
      </c>
      <c r="B927" s="0" t="s">
        <v>106</v>
      </c>
      <c r="C927" s="0" t="s">
        <v>235</v>
      </c>
      <c r="D927" s="0" t="n">
        <v>2</v>
      </c>
      <c r="E927" s="0" t="s">
        <v>59</v>
      </c>
      <c r="F927" s="0" t="s">
        <v>1275</v>
      </c>
      <c r="G927" s="0" t="n">
        <v>7665</v>
      </c>
      <c r="H927" s="0" t="n">
        <v>0</v>
      </c>
    </row>
    <row r="928" customFormat="false" ht="12.8" hidden="false" customHeight="false" outlineLevel="0" collapsed="false">
      <c r="F928" s="0" t="s">
        <v>1276</v>
      </c>
    </row>
    <row r="929" customFormat="false" ht="12.8" hidden="false" customHeight="false" outlineLevel="0" collapsed="false">
      <c r="A929" s="0" t="s">
        <v>1271</v>
      </c>
      <c r="B929" s="0" t="s">
        <v>106</v>
      </c>
      <c r="C929" s="0" t="s">
        <v>269</v>
      </c>
      <c r="D929" s="0" t="n">
        <v>3</v>
      </c>
      <c r="E929" s="0" t="s">
        <v>59</v>
      </c>
      <c r="F929" s="0" t="s">
        <v>1277</v>
      </c>
      <c r="G929" s="0" t="n">
        <v>11497.5</v>
      </c>
      <c r="H929" s="0" t="n">
        <v>0</v>
      </c>
    </row>
    <row r="930" customFormat="false" ht="12.8" hidden="false" customHeight="false" outlineLevel="0" collapsed="false">
      <c r="F930" s="0" t="s">
        <v>1278</v>
      </c>
    </row>
    <row r="931" customFormat="false" ht="12.8" hidden="false" customHeight="false" outlineLevel="0" collapsed="false">
      <c r="A931" s="0" t="s">
        <v>1271</v>
      </c>
      <c r="B931" s="0" t="s">
        <v>106</v>
      </c>
      <c r="C931" s="0" t="s">
        <v>269</v>
      </c>
      <c r="D931" s="0" t="n">
        <v>3</v>
      </c>
      <c r="E931" s="0" t="s">
        <v>59</v>
      </c>
      <c r="F931" s="0" t="s">
        <v>1279</v>
      </c>
      <c r="G931" s="0" t="n">
        <v>11497.5</v>
      </c>
      <c r="H931" s="0" t="n">
        <v>0</v>
      </c>
    </row>
    <row r="932" customFormat="false" ht="12.8" hidden="false" customHeight="false" outlineLevel="0" collapsed="false">
      <c r="F932" s="0" t="s">
        <v>1280</v>
      </c>
    </row>
    <row r="933" customFormat="false" ht="12.8" hidden="false" customHeight="false" outlineLevel="0" collapsed="false">
      <c r="A933" s="0" t="s">
        <v>1271</v>
      </c>
      <c r="B933" s="0" t="s">
        <v>106</v>
      </c>
      <c r="C933" s="0" t="s">
        <v>108</v>
      </c>
      <c r="D933" s="0" t="n">
        <v>4</v>
      </c>
      <c r="E933" s="0" t="s">
        <v>59</v>
      </c>
      <c r="F933" s="0" t="s">
        <v>1281</v>
      </c>
      <c r="G933" s="0" t="n">
        <v>15330</v>
      </c>
      <c r="H933" s="0" t="n">
        <v>0</v>
      </c>
    </row>
    <row r="934" customFormat="false" ht="12.8" hidden="false" customHeight="false" outlineLevel="0" collapsed="false">
      <c r="F934" s="0" t="s">
        <v>1282</v>
      </c>
    </row>
    <row r="935" customFormat="false" ht="12.8" hidden="false" customHeight="false" outlineLevel="0" collapsed="false">
      <c r="A935" s="0" t="s">
        <v>1283</v>
      </c>
      <c r="B935" s="0" t="s">
        <v>106</v>
      </c>
      <c r="C935" s="0" t="s">
        <v>47</v>
      </c>
      <c r="D935" s="0" t="n">
        <v>1</v>
      </c>
      <c r="E935" s="0" t="s">
        <v>59</v>
      </c>
      <c r="F935" s="0" t="s">
        <v>1284</v>
      </c>
      <c r="G935" s="0" t="n">
        <v>3832.5</v>
      </c>
      <c r="H935" s="0" t="n">
        <v>0</v>
      </c>
    </row>
    <row r="936" customFormat="false" ht="12.8" hidden="false" customHeight="false" outlineLevel="0" collapsed="false">
      <c r="F936" s="0" t="s">
        <v>1285</v>
      </c>
    </row>
    <row r="937" customFormat="false" ht="12.8" hidden="false" customHeight="false" outlineLevel="0" collapsed="false">
      <c r="F937" s="0" t="s">
        <v>1286</v>
      </c>
    </row>
    <row r="938" customFormat="false" ht="12.8" hidden="false" customHeight="false" outlineLevel="0" collapsed="false">
      <c r="A938" s="0" t="s">
        <v>1287</v>
      </c>
      <c r="B938" s="0" t="s">
        <v>106</v>
      </c>
      <c r="C938" s="0" t="s">
        <v>235</v>
      </c>
      <c r="D938" s="0" t="n">
        <v>2</v>
      </c>
      <c r="E938" s="0" t="s">
        <v>11</v>
      </c>
      <c r="F938" s="0" t="s">
        <v>1288</v>
      </c>
      <c r="G938" s="0" t="n">
        <v>7665</v>
      </c>
      <c r="H938" s="0" t="n">
        <v>0</v>
      </c>
    </row>
    <row r="939" customFormat="false" ht="12.8" hidden="false" customHeight="false" outlineLevel="0" collapsed="false">
      <c r="F939" s="0" t="s">
        <v>1289</v>
      </c>
    </row>
    <row r="940" customFormat="false" ht="12.8" hidden="false" customHeight="false" outlineLevel="0" collapsed="false">
      <c r="A940" s="0" t="s">
        <v>1290</v>
      </c>
      <c r="B940" s="0" t="s">
        <v>106</v>
      </c>
      <c r="C940" s="0" t="s">
        <v>47</v>
      </c>
      <c r="D940" s="0" t="n">
        <v>1</v>
      </c>
      <c r="E940" s="0" t="s">
        <v>11</v>
      </c>
      <c r="F940" s="0" t="s">
        <v>1291</v>
      </c>
      <c r="G940" s="0" t="n">
        <v>3832.5</v>
      </c>
      <c r="H940" s="0" t="n">
        <v>0</v>
      </c>
    </row>
    <row r="941" customFormat="false" ht="12.8" hidden="false" customHeight="false" outlineLevel="0" collapsed="false">
      <c r="F941" s="0" t="s">
        <v>1292</v>
      </c>
    </row>
    <row r="942" customFormat="false" ht="12.8" hidden="false" customHeight="false" outlineLevel="0" collapsed="false">
      <c r="F942" s="0" t="s">
        <v>1293</v>
      </c>
    </row>
    <row r="943" customFormat="false" ht="12.8" hidden="false" customHeight="false" outlineLevel="0" collapsed="false">
      <c r="F943" s="0" t="s">
        <v>1294</v>
      </c>
    </row>
    <row r="944" customFormat="false" ht="12.8" hidden="false" customHeight="false" outlineLevel="0" collapsed="false">
      <c r="A944" s="0" t="s">
        <v>1295</v>
      </c>
      <c r="B944" s="0" t="s">
        <v>106</v>
      </c>
      <c r="C944" s="0" t="s">
        <v>21</v>
      </c>
      <c r="D944" s="0" t="n">
        <v>5</v>
      </c>
      <c r="E944" s="0" t="s">
        <v>59</v>
      </c>
      <c r="F944" s="0" t="s">
        <v>1296</v>
      </c>
      <c r="G944" s="0" t="n">
        <v>19162.5</v>
      </c>
      <c r="H944" s="0" t="n">
        <v>0</v>
      </c>
    </row>
    <row r="945" customFormat="false" ht="12.8" hidden="false" customHeight="false" outlineLevel="0" collapsed="false">
      <c r="F945" s="0" t="s">
        <v>1297</v>
      </c>
    </row>
    <row r="946" customFormat="false" ht="12.8" hidden="false" customHeight="false" outlineLevel="0" collapsed="false">
      <c r="A946" s="0" t="s">
        <v>1298</v>
      </c>
      <c r="B946" s="0" t="s">
        <v>106</v>
      </c>
      <c r="C946" s="0" t="s">
        <v>235</v>
      </c>
      <c r="D946" s="0" t="n">
        <v>2</v>
      </c>
      <c r="E946" s="0" t="s">
        <v>16</v>
      </c>
      <c r="F946" s="0" t="s">
        <v>1299</v>
      </c>
      <c r="G946" s="0" t="n">
        <v>9345</v>
      </c>
      <c r="H946" s="0" t="n">
        <v>0</v>
      </c>
    </row>
    <row r="947" customFormat="false" ht="12.8" hidden="false" customHeight="false" outlineLevel="0" collapsed="false">
      <c r="F947" s="0" t="s">
        <v>1300</v>
      </c>
    </row>
    <row r="948" customFormat="false" ht="12.8" hidden="false" customHeight="false" outlineLevel="0" collapsed="false">
      <c r="A948" s="0" t="s">
        <v>1301</v>
      </c>
      <c r="B948" s="0" t="s">
        <v>47</v>
      </c>
      <c r="C948" s="0" t="s">
        <v>521</v>
      </c>
      <c r="D948" s="0" t="n">
        <v>7</v>
      </c>
      <c r="E948" s="0" t="s">
        <v>48</v>
      </c>
      <c r="F948" s="0" t="s">
        <v>1018</v>
      </c>
      <c r="G948" s="0" t="n">
        <v>32707.5</v>
      </c>
      <c r="H948" s="0" t="n">
        <v>0</v>
      </c>
    </row>
    <row r="949" customFormat="false" ht="12.8" hidden="false" customHeight="false" outlineLevel="0" collapsed="false">
      <c r="F949" s="0" t="s">
        <v>1019</v>
      </c>
    </row>
    <row r="950" customFormat="false" ht="12.8" hidden="false" customHeight="false" outlineLevel="0" collapsed="false">
      <c r="F950" s="0" t="s">
        <v>1020</v>
      </c>
    </row>
    <row r="951" customFormat="false" ht="12.8" hidden="false" customHeight="false" outlineLevel="0" collapsed="false">
      <c r="F951" s="0" t="s">
        <v>1021</v>
      </c>
    </row>
    <row r="952" customFormat="false" ht="12.8" hidden="false" customHeight="false" outlineLevel="0" collapsed="false">
      <c r="A952" s="0" t="s">
        <v>1302</v>
      </c>
      <c r="B952" s="0" t="s">
        <v>47</v>
      </c>
      <c r="C952" s="0" t="s">
        <v>783</v>
      </c>
      <c r="D952" s="0" t="n">
        <v>11</v>
      </c>
      <c r="E952" s="0" t="s">
        <v>791</v>
      </c>
      <c r="F952" s="0" t="s">
        <v>1303</v>
      </c>
      <c r="G952" s="0" t="n">
        <v>51397.5</v>
      </c>
      <c r="H952" s="0" t="n">
        <v>0</v>
      </c>
    </row>
    <row r="953" customFormat="false" ht="12.8" hidden="false" customHeight="false" outlineLevel="0" collapsed="false">
      <c r="F953" s="0" t="s">
        <v>1304</v>
      </c>
    </row>
    <row r="954" customFormat="false" ht="12.8" hidden="false" customHeight="false" outlineLevel="0" collapsed="false">
      <c r="F954" s="0" t="s">
        <v>1305</v>
      </c>
    </row>
    <row r="955" customFormat="false" ht="12.8" hidden="false" customHeight="false" outlineLevel="0" collapsed="false">
      <c r="A955" s="0" t="s">
        <v>1306</v>
      </c>
      <c r="B955" s="0" t="s">
        <v>47</v>
      </c>
      <c r="C955" s="0" t="s">
        <v>515</v>
      </c>
      <c r="D955" s="0" t="n">
        <v>9</v>
      </c>
      <c r="E955" s="0" t="s">
        <v>11</v>
      </c>
      <c r="F955" s="0" t="s">
        <v>1307</v>
      </c>
      <c r="G955" s="0" t="n">
        <v>34492.5</v>
      </c>
      <c r="H955" s="0" t="n">
        <v>0</v>
      </c>
    </row>
    <row r="956" customFormat="false" ht="12.8" hidden="false" customHeight="false" outlineLevel="0" collapsed="false">
      <c r="F956" s="0" t="s">
        <v>1308</v>
      </c>
    </row>
    <row r="957" customFormat="false" ht="12.8" hidden="false" customHeight="false" outlineLevel="0" collapsed="false">
      <c r="F957" s="0" t="s">
        <v>1309</v>
      </c>
    </row>
    <row r="958" customFormat="false" ht="12.8" hidden="false" customHeight="false" outlineLevel="0" collapsed="false">
      <c r="F958" s="0" t="s">
        <v>1310</v>
      </c>
    </row>
    <row r="959" customFormat="false" ht="12.8" hidden="false" customHeight="false" outlineLevel="0" collapsed="false">
      <c r="A959" s="0" t="s">
        <v>1311</v>
      </c>
      <c r="B959" s="0" t="s">
        <v>47</v>
      </c>
      <c r="C959" s="0" t="s">
        <v>1033</v>
      </c>
      <c r="D959" s="0" t="n">
        <v>13</v>
      </c>
      <c r="E959" s="0" t="s">
        <v>27</v>
      </c>
      <c r="F959" s="0" t="s">
        <v>1312</v>
      </c>
      <c r="G959" s="0" t="n">
        <v>49822.5</v>
      </c>
      <c r="H959" s="0" t="n">
        <v>0</v>
      </c>
    </row>
    <row r="960" customFormat="false" ht="12.8" hidden="false" customHeight="false" outlineLevel="0" collapsed="false">
      <c r="F960" s="0" t="s">
        <v>1313</v>
      </c>
    </row>
    <row r="961" customFormat="false" ht="12.8" hidden="false" customHeight="false" outlineLevel="0" collapsed="false">
      <c r="F961" s="0" t="s">
        <v>1314</v>
      </c>
    </row>
    <row r="962" customFormat="false" ht="12.8" hidden="false" customHeight="false" outlineLevel="0" collapsed="false">
      <c r="A962" s="0" t="s">
        <v>1315</v>
      </c>
      <c r="B962" s="0" t="s">
        <v>47</v>
      </c>
      <c r="C962" s="0" t="s">
        <v>108</v>
      </c>
      <c r="D962" s="0" t="n">
        <v>3</v>
      </c>
      <c r="E962" s="0" t="s">
        <v>22</v>
      </c>
      <c r="F962" s="0" t="s">
        <v>1316</v>
      </c>
      <c r="G962" s="0" t="n">
        <v>11497.5</v>
      </c>
      <c r="H962" s="0" t="n">
        <v>0</v>
      </c>
    </row>
    <row r="963" customFormat="false" ht="12.8" hidden="false" customHeight="false" outlineLevel="0" collapsed="false">
      <c r="F963" s="0" t="s">
        <v>1317</v>
      </c>
    </row>
    <row r="964" customFormat="false" ht="12.8" hidden="false" customHeight="false" outlineLevel="0" collapsed="false">
      <c r="A964" s="0" t="s">
        <v>1318</v>
      </c>
      <c r="B964" s="0" t="s">
        <v>47</v>
      </c>
      <c r="C964" s="0" t="s">
        <v>214</v>
      </c>
      <c r="D964" s="0" t="n">
        <v>6</v>
      </c>
      <c r="E964" s="0" t="s">
        <v>27</v>
      </c>
      <c r="F964" s="0" t="s">
        <v>1319</v>
      </c>
      <c r="G964" s="0" t="n">
        <v>22995</v>
      </c>
      <c r="H964" s="0" t="n">
        <v>0</v>
      </c>
    </row>
    <row r="965" customFormat="false" ht="12.8" hidden="false" customHeight="false" outlineLevel="0" collapsed="false">
      <c r="F965" s="0" t="s">
        <v>1320</v>
      </c>
    </row>
    <row r="966" customFormat="false" ht="12.8" hidden="false" customHeight="false" outlineLevel="0" collapsed="false">
      <c r="F966" s="0" t="s">
        <v>1321</v>
      </c>
    </row>
    <row r="967" customFormat="false" ht="12.8" hidden="false" customHeight="false" outlineLevel="0" collapsed="false">
      <c r="A967" s="0" t="s">
        <v>1322</v>
      </c>
      <c r="B967" s="0" t="s">
        <v>47</v>
      </c>
      <c r="C967" s="0" t="s">
        <v>131</v>
      </c>
      <c r="D967" s="0" t="n">
        <v>5</v>
      </c>
      <c r="E967" s="0" t="s">
        <v>31</v>
      </c>
      <c r="F967" s="0" t="s">
        <v>1323</v>
      </c>
      <c r="G967" s="0" t="n">
        <v>19162.5</v>
      </c>
      <c r="H967" s="0" t="n">
        <v>0</v>
      </c>
    </row>
    <row r="968" customFormat="false" ht="12.8" hidden="false" customHeight="false" outlineLevel="0" collapsed="false">
      <c r="F968" s="0" t="s">
        <v>1324</v>
      </c>
    </row>
    <row r="969" customFormat="false" ht="12.8" hidden="false" customHeight="false" outlineLevel="0" collapsed="false">
      <c r="A969" s="0" t="s">
        <v>1325</v>
      </c>
      <c r="B969" s="0" t="s">
        <v>47</v>
      </c>
      <c r="C969" s="0" t="s">
        <v>131</v>
      </c>
      <c r="D969" s="0" t="n">
        <v>5</v>
      </c>
      <c r="E969" s="0" t="s">
        <v>59</v>
      </c>
      <c r="F969" s="0" t="s">
        <v>1326</v>
      </c>
      <c r="G969" s="0" t="n">
        <v>19162.5</v>
      </c>
      <c r="H969" s="0" t="n">
        <v>0</v>
      </c>
    </row>
    <row r="970" customFormat="false" ht="12.8" hidden="false" customHeight="false" outlineLevel="0" collapsed="false">
      <c r="F970" s="0" t="s">
        <v>1327</v>
      </c>
    </row>
    <row r="971" customFormat="false" ht="12.8" hidden="false" customHeight="false" outlineLevel="0" collapsed="false">
      <c r="A971" s="0" t="s">
        <v>1328</v>
      </c>
      <c r="B971" s="0" t="s">
        <v>47</v>
      </c>
      <c r="C971" s="0" t="s">
        <v>21</v>
      </c>
      <c r="D971" s="0" t="n">
        <v>4</v>
      </c>
      <c r="E971" s="0" t="s">
        <v>16</v>
      </c>
      <c r="F971" s="0" t="s">
        <v>1329</v>
      </c>
      <c r="G971" s="0" t="n">
        <v>18690</v>
      </c>
      <c r="H971" s="0" t="n">
        <v>0</v>
      </c>
    </row>
    <row r="972" customFormat="false" ht="12.8" hidden="false" customHeight="false" outlineLevel="0" collapsed="false">
      <c r="F972" s="0" t="s">
        <v>1330</v>
      </c>
    </row>
    <row r="973" customFormat="false" ht="12.8" hidden="false" customHeight="false" outlineLevel="0" collapsed="false">
      <c r="F973" s="0" t="s">
        <v>1331</v>
      </c>
    </row>
    <row r="974" customFormat="false" ht="12.8" hidden="false" customHeight="false" outlineLevel="0" collapsed="false">
      <c r="A974" s="0" t="s">
        <v>1332</v>
      </c>
      <c r="B974" s="0" t="s">
        <v>47</v>
      </c>
      <c r="C974" s="0" t="s">
        <v>515</v>
      </c>
      <c r="D974" s="0" t="n">
        <v>9</v>
      </c>
      <c r="E974" s="0" t="s">
        <v>140</v>
      </c>
      <c r="F974" s="0" t="s">
        <v>1333</v>
      </c>
      <c r="G974" s="0" t="n">
        <v>34492.5</v>
      </c>
      <c r="H974" s="0" t="n">
        <v>0</v>
      </c>
    </row>
    <row r="975" customFormat="false" ht="12.8" hidden="false" customHeight="false" outlineLevel="0" collapsed="false">
      <c r="F975" s="0" t="s">
        <v>1334</v>
      </c>
    </row>
    <row r="976" customFormat="false" ht="12.8" hidden="false" customHeight="false" outlineLevel="0" collapsed="false">
      <c r="F976" s="0" t="s">
        <v>1335</v>
      </c>
    </row>
    <row r="977" customFormat="false" ht="12.8" hidden="false" customHeight="false" outlineLevel="0" collapsed="false">
      <c r="F977" s="0" t="s">
        <v>1336</v>
      </c>
    </row>
    <row r="978" customFormat="false" ht="12.8" hidden="false" customHeight="false" outlineLevel="0" collapsed="false">
      <c r="A978" s="0" t="s">
        <v>1337</v>
      </c>
      <c r="B978" s="0" t="s">
        <v>47</v>
      </c>
      <c r="C978" s="0" t="s">
        <v>521</v>
      </c>
      <c r="D978" s="0" t="n">
        <v>7</v>
      </c>
      <c r="E978" s="0" t="s">
        <v>132</v>
      </c>
      <c r="F978" s="0" t="s">
        <v>1338</v>
      </c>
      <c r="G978" s="0" t="n">
        <v>26827.5</v>
      </c>
      <c r="H978" s="0" t="n">
        <v>0</v>
      </c>
    </row>
    <row r="979" customFormat="false" ht="12.8" hidden="false" customHeight="false" outlineLevel="0" collapsed="false">
      <c r="F979" s="0" t="s">
        <v>1339</v>
      </c>
    </row>
    <row r="980" customFormat="false" ht="12.8" hidden="false" customHeight="false" outlineLevel="0" collapsed="false">
      <c r="A980" s="0" t="s">
        <v>1340</v>
      </c>
      <c r="B980" s="0" t="s">
        <v>47</v>
      </c>
      <c r="C980" s="0" t="s">
        <v>521</v>
      </c>
      <c r="D980" s="0" t="n">
        <v>7</v>
      </c>
      <c r="E980" s="0" t="s">
        <v>31</v>
      </c>
      <c r="F980" s="0" t="s">
        <v>1341</v>
      </c>
      <c r="G980" s="0" t="n">
        <v>26827.5</v>
      </c>
      <c r="H980" s="0" t="n">
        <v>0</v>
      </c>
    </row>
    <row r="981" customFormat="false" ht="12.8" hidden="false" customHeight="false" outlineLevel="0" collapsed="false">
      <c r="F981" s="0" t="s">
        <v>1342</v>
      </c>
    </row>
    <row r="982" customFormat="false" ht="12.8" hidden="false" customHeight="false" outlineLevel="0" collapsed="false">
      <c r="F982" s="0" t="s">
        <v>1343</v>
      </c>
    </row>
    <row r="983" customFormat="false" ht="12.8" hidden="false" customHeight="false" outlineLevel="0" collapsed="false">
      <c r="F983" s="0" t="s">
        <v>1344</v>
      </c>
    </row>
    <row r="984" customFormat="false" ht="12.8" hidden="false" customHeight="false" outlineLevel="0" collapsed="false">
      <c r="A984" s="0" t="s">
        <v>1345</v>
      </c>
      <c r="B984" s="0" t="s">
        <v>47</v>
      </c>
      <c r="C984" s="0" t="s">
        <v>131</v>
      </c>
      <c r="D984" s="0" t="n">
        <v>5</v>
      </c>
      <c r="E984" s="0" t="s">
        <v>132</v>
      </c>
      <c r="F984" s="0" t="s">
        <v>1346</v>
      </c>
      <c r="G984" s="0" t="n">
        <v>19162.5</v>
      </c>
      <c r="H984" s="0" t="n">
        <v>0</v>
      </c>
    </row>
    <row r="985" customFormat="false" ht="12.8" hidden="false" customHeight="false" outlineLevel="0" collapsed="false">
      <c r="A985" s="0" t="s">
        <v>1347</v>
      </c>
      <c r="B985" s="0" t="s">
        <v>47</v>
      </c>
      <c r="C985" s="0" t="s">
        <v>108</v>
      </c>
      <c r="D985" s="0" t="n">
        <v>3</v>
      </c>
      <c r="E985" s="0" t="s">
        <v>59</v>
      </c>
      <c r="F985" s="0" t="s">
        <v>1348</v>
      </c>
      <c r="G985" s="0" t="n">
        <v>11497.5</v>
      </c>
      <c r="H985" s="0" t="n">
        <v>0</v>
      </c>
    </row>
    <row r="986" customFormat="false" ht="12.8" hidden="false" customHeight="false" outlineLevel="0" collapsed="false">
      <c r="F986" s="0" t="s">
        <v>1349</v>
      </c>
    </row>
    <row r="987" customFormat="false" ht="12.8" hidden="false" customHeight="false" outlineLevel="0" collapsed="false">
      <c r="A987" s="0" t="s">
        <v>1350</v>
      </c>
      <c r="B987" s="0" t="s">
        <v>47</v>
      </c>
      <c r="C987" s="0" t="s">
        <v>214</v>
      </c>
      <c r="D987" s="0" t="n">
        <v>6</v>
      </c>
      <c r="E987" s="0" t="s">
        <v>11</v>
      </c>
      <c r="F987" s="0" t="s">
        <v>1351</v>
      </c>
      <c r="G987" s="0" t="n">
        <v>22995</v>
      </c>
      <c r="H987" s="0" t="n">
        <v>0</v>
      </c>
    </row>
    <row r="988" customFormat="false" ht="12.8" hidden="false" customHeight="false" outlineLevel="0" collapsed="false">
      <c r="F988" s="0" t="s">
        <v>1352</v>
      </c>
    </row>
    <row r="989" customFormat="false" ht="12.8" hidden="false" customHeight="false" outlineLevel="0" collapsed="false">
      <c r="F989" s="0" t="s">
        <v>1353</v>
      </c>
    </row>
    <row r="990" customFormat="false" ht="12.8" hidden="false" customHeight="false" outlineLevel="0" collapsed="false">
      <c r="F990" s="0" t="s">
        <v>1354</v>
      </c>
    </row>
    <row r="991" customFormat="false" ht="12.8" hidden="false" customHeight="false" outlineLevel="0" collapsed="false">
      <c r="A991" s="0" t="s">
        <v>1355</v>
      </c>
      <c r="B991" s="0" t="s">
        <v>47</v>
      </c>
      <c r="C991" s="0" t="s">
        <v>235</v>
      </c>
      <c r="D991" s="0" t="n">
        <v>1</v>
      </c>
      <c r="E991" s="0" t="s">
        <v>27</v>
      </c>
      <c r="F991" s="0" t="s">
        <v>1356</v>
      </c>
      <c r="G991" s="0" t="n">
        <v>3832.5</v>
      </c>
      <c r="H991" s="0" t="n">
        <v>0</v>
      </c>
    </row>
    <row r="992" customFormat="false" ht="12.8" hidden="false" customHeight="false" outlineLevel="0" collapsed="false">
      <c r="F992" s="0" t="s">
        <v>1357</v>
      </c>
    </row>
    <row r="993" customFormat="false" ht="12.8" hidden="false" customHeight="false" outlineLevel="0" collapsed="false">
      <c r="A993" s="0" t="s">
        <v>1358</v>
      </c>
      <c r="B993" s="0" t="s">
        <v>47</v>
      </c>
      <c r="C993" s="0" t="s">
        <v>269</v>
      </c>
      <c r="D993" s="0" t="n">
        <v>2</v>
      </c>
      <c r="E993" s="0" t="s">
        <v>59</v>
      </c>
      <c r="F993" s="0" t="s">
        <v>1359</v>
      </c>
      <c r="G993" s="0" t="n">
        <v>7665</v>
      </c>
      <c r="H993" s="0" t="n">
        <v>0</v>
      </c>
    </row>
    <row r="994" customFormat="false" ht="12.8" hidden="false" customHeight="false" outlineLevel="0" collapsed="false">
      <c r="F994" s="0" t="s">
        <v>1360</v>
      </c>
    </row>
    <row r="995" customFormat="false" ht="12.8" hidden="false" customHeight="false" outlineLevel="0" collapsed="false">
      <c r="A995" s="0" t="s">
        <v>1358</v>
      </c>
      <c r="B995" s="0" t="s">
        <v>47</v>
      </c>
      <c r="C995" s="0" t="s">
        <v>269</v>
      </c>
      <c r="D995" s="0" t="n">
        <v>2</v>
      </c>
      <c r="E995" s="0" t="s">
        <v>59</v>
      </c>
      <c r="F995" s="0" t="s">
        <v>1361</v>
      </c>
      <c r="G995" s="0" t="n">
        <v>7665</v>
      </c>
      <c r="H995" s="0" t="n">
        <v>0</v>
      </c>
    </row>
    <row r="996" customFormat="false" ht="12.8" hidden="false" customHeight="false" outlineLevel="0" collapsed="false">
      <c r="F996" s="0" t="s">
        <v>1362</v>
      </c>
    </row>
    <row r="997" customFormat="false" ht="12.8" hidden="false" customHeight="false" outlineLevel="0" collapsed="false">
      <c r="A997" s="0" t="s">
        <v>1363</v>
      </c>
      <c r="B997" s="0" t="s">
        <v>47</v>
      </c>
      <c r="C997" s="0" t="s">
        <v>21</v>
      </c>
      <c r="D997" s="0" t="n">
        <v>4</v>
      </c>
      <c r="E997" s="0" t="s">
        <v>11</v>
      </c>
      <c r="F997" s="0" t="s">
        <v>1364</v>
      </c>
      <c r="G997" s="0" t="n">
        <v>15330</v>
      </c>
      <c r="H997" s="0" t="n">
        <v>0</v>
      </c>
    </row>
    <row r="998" customFormat="false" ht="12.8" hidden="false" customHeight="false" outlineLevel="0" collapsed="false">
      <c r="F998" s="0" t="s">
        <v>1365</v>
      </c>
    </row>
    <row r="999" customFormat="false" ht="12.8" hidden="false" customHeight="false" outlineLevel="0" collapsed="false">
      <c r="A999" s="0" t="s">
        <v>1366</v>
      </c>
      <c r="B999" s="0" t="s">
        <v>47</v>
      </c>
      <c r="C999" s="0" t="s">
        <v>269</v>
      </c>
      <c r="D999" s="0" t="n">
        <v>2</v>
      </c>
      <c r="E999" s="0" t="s">
        <v>59</v>
      </c>
      <c r="F999" s="0" t="s">
        <v>1367</v>
      </c>
      <c r="G999" s="0" t="n">
        <v>7665</v>
      </c>
      <c r="H999" s="0" t="n">
        <v>0</v>
      </c>
    </row>
    <row r="1000" customFormat="false" ht="12.8" hidden="false" customHeight="false" outlineLevel="0" collapsed="false">
      <c r="F1000" s="0" t="s">
        <v>1367</v>
      </c>
    </row>
    <row r="1001" customFormat="false" ht="12.8" hidden="false" customHeight="false" outlineLevel="0" collapsed="false">
      <c r="A1001" s="0" t="s">
        <v>1368</v>
      </c>
      <c r="B1001" s="0" t="s">
        <v>47</v>
      </c>
      <c r="C1001" s="0" t="s">
        <v>21</v>
      </c>
      <c r="D1001" s="0" t="n">
        <v>4</v>
      </c>
      <c r="E1001" s="0" t="s">
        <v>31</v>
      </c>
      <c r="F1001" s="0" t="s">
        <v>1369</v>
      </c>
      <c r="G1001" s="0" t="n">
        <v>15330</v>
      </c>
      <c r="H1001" s="0" t="n">
        <v>0</v>
      </c>
    </row>
    <row r="1002" customFormat="false" ht="12.8" hidden="false" customHeight="false" outlineLevel="0" collapsed="false">
      <c r="F1002" s="0" t="s">
        <v>1370</v>
      </c>
    </row>
    <row r="1003" customFormat="false" ht="12.8" hidden="false" customHeight="false" outlineLevel="0" collapsed="false">
      <c r="F1003" s="0" t="s">
        <v>1371</v>
      </c>
    </row>
    <row r="1004" customFormat="false" ht="12.8" hidden="false" customHeight="false" outlineLevel="0" collapsed="false">
      <c r="F1004" s="0" t="s">
        <v>1372</v>
      </c>
    </row>
    <row r="1005" customFormat="false" ht="12.8" hidden="false" customHeight="false" outlineLevel="0" collapsed="false">
      <c r="A1005" s="0" t="s">
        <v>1373</v>
      </c>
      <c r="B1005" s="0" t="s">
        <v>47</v>
      </c>
      <c r="C1005" s="0" t="s">
        <v>521</v>
      </c>
      <c r="D1005" s="0" t="n">
        <v>7</v>
      </c>
      <c r="E1005" s="0" t="s">
        <v>132</v>
      </c>
      <c r="F1005" s="0" t="s">
        <v>1374</v>
      </c>
      <c r="G1005" s="0" t="n">
        <v>26827.5</v>
      </c>
      <c r="H1005" s="0" t="n">
        <v>0</v>
      </c>
    </row>
    <row r="1006" customFormat="false" ht="12.8" hidden="false" customHeight="false" outlineLevel="0" collapsed="false">
      <c r="F1006" s="0" t="s">
        <v>1375</v>
      </c>
    </row>
    <row r="1007" customFormat="false" ht="12.8" hidden="false" customHeight="false" outlineLevel="0" collapsed="false">
      <c r="A1007" s="0" t="s">
        <v>1376</v>
      </c>
      <c r="B1007" s="0" t="s">
        <v>47</v>
      </c>
      <c r="C1007" s="0" t="s">
        <v>21</v>
      </c>
      <c r="D1007" s="0" t="n">
        <v>4</v>
      </c>
      <c r="E1007" s="0" t="s">
        <v>11</v>
      </c>
      <c r="F1007" s="0" t="s">
        <v>1377</v>
      </c>
      <c r="G1007" s="0" t="n">
        <v>15330</v>
      </c>
      <c r="H1007" s="0" t="n">
        <v>0</v>
      </c>
    </row>
    <row r="1008" customFormat="false" ht="12.8" hidden="false" customHeight="false" outlineLevel="0" collapsed="false">
      <c r="F1008" s="0" t="s">
        <v>1378</v>
      </c>
    </row>
    <row r="1009" customFormat="false" ht="12.8" hidden="false" customHeight="false" outlineLevel="0" collapsed="false">
      <c r="F1009" s="0" t="s">
        <v>1379</v>
      </c>
    </row>
    <row r="1010" customFormat="false" ht="12.8" hidden="false" customHeight="false" outlineLevel="0" collapsed="false">
      <c r="F1010" s="0" t="s">
        <v>1380</v>
      </c>
    </row>
    <row r="1011" customFormat="false" ht="12.8" hidden="false" customHeight="false" outlineLevel="0" collapsed="false">
      <c r="A1011" s="0" t="s">
        <v>1381</v>
      </c>
      <c r="B1011" s="0" t="s">
        <v>47</v>
      </c>
      <c r="C1011" s="0" t="s">
        <v>515</v>
      </c>
      <c r="D1011" s="0" t="n">
        <v>9</v>
      </c>
      <c r="E1011" s="0" t="s">
        <v>553</v>
      </c>
      <c r="F1011" s="0" t="s">
        <v>1382</v>
      </c>
      <c r="G1011" s="0" t="n">
        <v>42052.5</v>
      </c>
      <c r="H1011" s="0" t="n">
        <v>0</v>
      </c>
    </row>
    <row r="1012" customFormat="false" ht="12.8" hidden="false" customHeight="false" outlineLevel="0" collapsed="false">
      <c r="F1012" s="0" t="s">
        <v>1383</v>
      </c>
    </row>
    <row r="1013" customFormat="false" ht="12.8" hidden="false" customHeight="false" outlineLevel="0" collapsed="false">
      <c r="F1013" s="0" t="s">
        <v>1384</v>
      </c>
    </row>
    <row r="1014" customFormat="false" ht="12.8" hidden="false" customHeight="false" outlineLevel="0" collapsed="false">
      <c r="F1014" s="0" t="s">
        <v>1385</v>
      </c>
    </row>
    <row r="1015" customFormat="false" ht="12.8" hidden="false" customHeight="false" outlineLevel="0" collapsed="false">
      <c r="A1015" s="0" t="s">
        <v>1386</v>
      </c>
      <c r="B1015" s="0" t="s">
        <v>47</v>
      </c>
      <c r="C1015" s="0" t="s">
        <v>131</v>
      </c>
      <c r="D1015" s="0" t="n">
        <v>5</v>
      </c>
      <c r="E1015" s="0" t="s">
        <v>31</v>
      </c>
      <c r="F1015" s="0" t="s">
        <v>1387</v>
      </c>
      <c r="G1015" s="0" t="n">
        <v>19162.5</v>
      </c>
      <c r="H1015" s="0" t="n">
        <v>0</v>
      </c>
    </row>
    <row r="1016" customFormat="false" ht="12.8" hidden="false" customHeight="false" outlineLevel="0" collapsed="false">
      <c r="F1016" s="0" t="s">
        <v>1388</v>
      </c>
    </row>
    <row r="1017" customFormat="false" ht="12.8" hidden="false" customHeight="false" outlineLevel="0" collapsed="false">
      <c r="F1017" s="0" t="s">
        <v>1389</v>
      </c>
    </row>
    <row r="1018" customFormat="false" ht="12.8" hidden="false" customHeight="false" outlineLevel="0" collapsed="false">
      <c r="A1018" s="0" t="s">
        <v>1390</v>
      </c>
      <c r="B1018" s="0" t="s">
        <v>47</v>
      </c>
      <c r="C1018" s="0" t="s">
        <v>21</v>
      </c>
      <c r="D1018" s="0" t="n">
        <v>4</v>
      </c>
      <c r="E1018" s="0" t="s">
        <v>11</v>
      </c>
      <c r="F1018" s="0" t="s">
        <v>1391</v>
      </c>
      <c r="G1018" s="0" t="n">
        <v>15330</v>
      </c>
      <c r="H1018" s="0" t="n">
        <v>0</v>
      </c>
    </row>
    <row r="1019" customFormat="false" ht="12.8" hidden="false" customHeight="false" outlineLevel="0" collapsed="false">
      <c r="F1019" s="0" t="s">
        <v>1392</v>
      </c>
    </row>
    <row r="1020" customFormat="false" ht="12.8" hidden="false" customHeight="false" outlineLevel="0" collapsed="false">
      <c r="A1020" s="0" t="s">
        <v>1393</v>
      </c>
      <c r="B1020" s="0" t="s">
        <v>47</v>
      </c>
      <c r="C1020" s="0" t="s">
        <v>131</v>
      </c>
      <c r="D1020" s="0" t="n">
        <v>5</v>
      </c>
      <c r="E1020" s="0" t="s">
        <v>31</v>
      </c>
      <c r="F1020" s="0" t="s">
        <v>1394</v>
      </c>
      <c r="G1020" s="0" t="n">
        <v>19162.5</v>
      </c>
      <c r="H1020" s="0" t="n">
        <v>0</v>
      </c>
    </row>
    <row r="1021" customFormat="false" ht="12.8" hidden="false" customHeight="false" outlineLevel="0" collapsed="false">
      <c r="F1021" s="0" t="s">
        <v>1395</v>
      </c>
    </row>
    <row r="1022" customFormat="false" ht="12.8" hidden="false" customHeight="false" outlineLevel="0" collapsed="false">
      <c r="A1022" s="0" t="s">
        <v>1396</v>
      </c>
      <c r="B1022" s="0" t="s">
        <v>47</v>
      </c>
      <c r="C1022" s="0" t="s">
        <v>269</v>
      </c>
      <c r="D1022" s="0" t="n">
        <v>2</v>
      </c>
      <c r="E1022" s="0" t="s">
        <v>43</v>
      </c>
      <c r="F1022" s="0" t="s">
        <v>1397</v>
      </c>
      <c r="G1022" s="0" t="n">
        <v>11444.8</v>
      </c>
      <c r="H1022" s="0" t="n">
        <v>0</v>
      </c>
    </row>
    <row r="1023" customFormat="false" ht="12.8" hidden="false" customHeight="false" outlineLevel="0" collapsed="false">
      <c r="F1023" s="0" t="s">
        <v>1398</v>
      </c>
    </row>
    <row r="1024" customFormat="false" ht="12.8" hidden="false" customHeight="false" outlineLevel="0" collapsed="false">
      <c r="A1024" s="0" t="s">
        <v>1399</v>
      </c>
      <c r="B1024" s="0" t="s">
        <v>47</v>
      </c>
      <c r="C1024" s="0" t="s">
        <v>214</v>
      </c>
      <c r="D1024" s="0" t="n">
        <v>6</v>
      </c>
      <c r="E1024" s="0" t="s">
        <v>27</v>
      </c>
      <c r="F1024" s="0" t="s">
        <v>1400</v>
      </c>
      <c r="G1024" s="0" t="n">
        <v>22995</v>
      </c>
      <c r="H1024" s="0" t="n">
        <v>0</v>
      </c>
    </row>
    <row r="1025" customFormat="false" ht="12.8" hidden="false" customHeight="false" outlineLevel="0" collapsed="false">
      <c r="F1025" s="0" t="s">
        <v>1401</v>
      </c>
    </row>
    <row r="1026" customFormat="false" ht="12.8" hidden="false" customHeight="false" outlineLevel="0" collapsed="false">
      <c r="F1026" s="0" t="s">
        <v>1402</v>
      </c>
    </row>
    <row r="1027" customFormat="false" ht="12.8" hidden="false" customHeight="false" outlineLevel="0" collapsed="false">
      <c r="A1027" s="0" t="s">
        <v>1403</v>
      </c>
      <c r="B1027" s="0" t="s">
        <v>47</v>
      </c>
      <c r="C1027" s="0" t="s">
        <v>521</v>
      </c>
      <c r="D1027" s="0" t="n">
        <v>7</v>
      </c>
      <c r="E1027" s="0" t="s">
        <v>140</v>
      </c>
      <c r="F1027" s="0" t="s">
        <v>1404</v>
      </c>
      <c r="G1027" s="0" t="n">
        <v>26827.5</v>
      </c>
      <c r="H1027" s="0" t="n">
        <v>0</v>
      </c>
    </row>
    <row r="1028" customFormat="false" ht="12.8" hidden="false" customHeight="false" outlineLevel="0" collapsed="false">
      <c r="F1028" s="0" t="s">
        <v>1405</v>
      </c>
    </row>
    <row r="1029" customFormat="false" ht="12.8" hidden="false" customHeight="false" outlineLevel="0" collapsed="false">
      <c r="F1029" s="0" t="s">
        <v>1406</v>
      </c>
    </row>
    <row r="1030" customFormat="false" ht="12.8" hidden="false" customHeight="false" outlineLevel="0" collapsed="false">
      <c r="F1030" s="0" t="s">
        <v>1407</v>
      </c>
    </row>
    <row r="1031" customFormat="false" ht="12.8" hidden="false" customHeight="false" outlineLevel="0" collapsed="false">
      <c r="A1031" s="0" t="s">
        <v>1408</v>
      </c>
      <c r="B1031" s="0" t="s">
        <v>47</v>
      </c>
      <c r="C1031" s="0" t="s">
        <v>108</v>
      </c>
      <c r="D1031" s="0" t="n">
        <v>3</v>
      </c>
      <c r="E1031" s="0" t="s">
        <v>38</v>
      </c>
      <c r="F1031" s="0" t="s">
        <v>1409</v>
      </c>
      <c r="G1031" s="0" t="n">
        <v>17167.2</v>
      </c>
      <c r="H1031" s="0" t="n">
        <v>0</v>
      </c>
    </row>
    <row r="1032" customFormat="false" ht="12.8" hidden="false" customHeight="false" outlineLevel="0" collapsed="false">
      <c r="F1032" s="0" t="s">
        <v>1410</v>
      </c>
    </row>
    <row r="1033" customFormat="false" ht="12.8" hidden="false" customHeight="false" outlineLevel="0" collapsed="false">
      <c r="A1033" s="0" t="s">
        <v>1411</v>
      </c>
      <c r="B1033" s="0" t="s">
        <v>47</v>
      </c>
      <c r="C1033" s="0" t="s">
        <v>521</v>
      </c>
      <c r="D1033" s="0" t="n">
        <v>7</v>
      </c>
      <c r="E1033" s="0" t="s">
        <v>140</v>
      </c>
      <c r="F1033" s="0" t="s">
        <v>1412</v>
      </c>
      <c r="G1033" s="0" t="n">
        <v>26827.5</v>
      </c>
      <c r="H1033" s="0" t="n">
        <v>0</v>
      </c>
    </row>
    <row r="1034" customFormat="false" ht="12.8" hidden="false" customHeight="false" outlineLevel="0" collapsed="false">
      <c r="F1034" s="0" t="s">
        <v>1413</v>
      </c>
    </row>
    <row r="1035" customFormat="false" ht="12.8" hidden="false" customHeight="false" outlineLevel="0" collapsed="false">
      <c r="F1035" s="0" t="s">
        <v>1414</v>
      </c>
    </row>
    <row r="1036" customFormat="false" ht="12.8" hidden="false" customHeight="false" outlineLevel="0" collapsed="false">
      <c r="F1036" s="0" t="s">
        <v>1415</v>
      </c>
    </row>
    <row r="1037" customFormat="false" ht="12.8" hidden="false" customHeight="false" outlineLevel="0" collapsed="false">
      <c r="A1037" s="0" t="s">
        <v>1416</v>
      </c>
      <c r="B1037" s="0" t="s">
        <v>47</v>
      </c>
      <c r="C1037" s="0" t="s">
        <v>235</v>
      </c>
      <c r="D1037" s="0" t="n">
        <v>1</v>
      </c>
      <c r="E1037" s="0" t="s">
        <v>48</v>
      </c>
      <c r="F1037" s="0" t="s">
        <v>1417</v>
      </c>
      <c r="G1037" s="0" t="n">
        <v>4672.5</v>
      </c>
      <c r="H1037" s="0" t="n">
        <v>0</v>
      </c>
    </row>
    <row r="1038" customFormat="false" ht="12.8" hidden="false" customHeight="false" outlineLevel="0" collapsed="false">
      <c r="F1038" s="0" t="s">
        <v>1418</v>
      </c>
    </row>
    <row r="1039" customFormat="false" ht="12.8" hidden="false" customHeight="false" outlineLevel="0" collapsed="false">
      <c r="F1039" s="0" t="s">
        <v>1419</v>
      </c>
    </row>
    <row r="1040" customFormat="false" ht="12.8" hidden="false" customHeight="false" outlineLevel="0" collapsed="false">
      <c r="A1040" s="0" t="s">
        <v>1420</v>
      </c>
      <c r="B1040" s="0" t="s">
        <v>47</v>
      </c>
      <c r="C1040" s="0" t="s">
        <v>515</v>
      </c>
      <c r="D1040" s="0" t="n">
        <v>9</v>
      </c>
      <c r="E1040" s="0" t="s">
        <v>11</v>
      </c>
      <c r="F1040" s="0" t="s">
        <v>1421</v>
      </c>
      <c r="G1040" s="0" t="n">
        <v>34492.5</v>
      </c>
      <c r="H1040" s="0" t="n">
        <v>0</v>
      </c>
    </row>
    <row r="1041" customFormat="false" ht="12.8" hidden="false" customHeight="false" outlineLevel="0" collapsed="false">
      <c r="F1041" s="0" t="s">
        <v>1422</v>
      </c>
    </row>
    <row r="1042" customFormat="false" ht="12.8" hidden="false" customHeight="false" outlineLevel="0" collapsed="false">
      <c r="F1042" s="0" t="s">
        <v>1423</v>
      </c>
    </row>
    <row r="1043" customFormat="false" ht="12.8" hidden="false" customHeight="false" outlineLevel="0" collapsed="false">
      <c r="F1043" s="0" t="s">
        <v>1424</v>
      </c>
    </row>
    <row r="1044" customFormat="false" ht="12.8" hidden="false" customHeight="false" outlineLevel="0" collapsed="false">
      <c r="A1044" s="0" t="s">
        <v>1425</v>
      </c>
      <c r="B1044" s="0" t="s">
        <v>47</v>
      </c>
      <c r="C1044" s="0" t="s">
        <v>108</v>
      </c>
      <c r="D1044" s="0" t="n">
        <v>3</v>
      </c>
      <c r="E1044" s="0" t="s">
        <v>59</v>
      </c>
      <c r="F1044" s="0" t="s">
        <v>1426</v>
      </c>
      <c r="G1044" s="0" t="n">
        <v>11497.5</v>
      </c>
      <c r="H1044" s="0" t="n">
        <v>0</v>
      </c>
    </row>
    <row r="1045" customFormat="false" ht="12.8" hidden="false" customHeight="false" outlineLevel="0" collapsed="false">
      <c r="F1045" s="0" t="s">
        <v>1427</v>
      </c>
    </row>
    <row r="1046" customFormat="false" ht="12.8" hidden="false" customHeight="false" outlineLevel="0" collapsed="false">
      <c r="F1046" s="0" t="s">
        <v>1428</v>
      </c>
    </row>
    <row r="1047" customFormat="false" ht="12.8" hidden="false" customHeight="false" outlineLevel="0" collapsed="false">
      <c r="A1047" s="0" t="s">
        <v>1429</v>
      </c>
      <c r="B1047" s="0" t="s">
        <v>47</v>
      </c>
      <c r="C1047" s="0" t="s">
        <v>235</v>
      </c>
      <c r="D1047" s="0" t="n">
        <v>1</v>
      </c>
      <c r="E1047" s="0" t="s">
        <v>59</v>
      </c>
      <c r="F1047" s="0" t="s">
        <v>1430</v>
      </c>
      <c r="G1047" s="0" t="n">
        <v>3832.5</v>
      </c>
      <c r="H1047" s="0" t="n">
        <v>0</v>
      </c>
    </row>
    <row r="1048" customFormat="false" ht="12.8" hidden="false" customHeight="false" outlineLevel="0" collapsed="false">
      <c r="F1048" s="0" t="s">
        <v>1431</v>
      </c>
    </row>
    <row r="1049" customFormat="false" ht="12.8" hidden="false" customHeight="false" outlineLevel="0" collapsed="false">
      <c r="F1049" s="0" t="s">
        <v>1432</v>
      </c>
    </row>
    <row r="1050" customFormat="false" ht="12.8" hidden="false" customHeight="false" outlineLevel="0" collapsed="false">
      <c r="A1050" s="0" t="s">
        <v>1433</v>
      </c>
      <c r="B1050" s="0" t="s">
        <v>47</v>
      </c>
      <c r="C1050" s="0" t="s">
        <v>712</v>
      </c>
      <c r="D1050" s="0" t="n">
        <v>10</v>
      </c>
      <c r="E1050" s="0" t="s">
        <v>27</v>
      </c>
      <c r="F1050" s="0" t="s">
        <v>1434</v>
      </c>
      <c r="G1050" s="0" t="n">
        <v>38325</v>
      </c>
      <c r="H1050" s="0" t="n">
        <v>0</v>
      </c>
    </row>
    <row r="1051" customFormat="false" ht="12.8" hidden="false" customHeight="false" outlineLevel="0" collapsed="false">
      <c r="F1051" s="0" t="s">
        <v>1435</v>
      </c>
    </row>
    <row r="1052" customFormat="false" ht="12.8" hidden="false" customHeight="false" outlineLevel="0" collapsed="false">
      <c r="A1052" s="0" t="s">
        <v>1436</v>
      </c>
      <c r="B1052" s="0" t="s">
        <v>47</v>
      </c>
      <c r="C1052" s="0" t="s">
        <v>108</v>
      </c>
      <c r="D1052" s="0" t="n">
        <v>3</v>
      </c>
      <c r="E1052" s="0" t="s">
        <v>59</v>
      </c>
      <c r="F1052" s="0" t="s">
        <v>1437</v>
      </c>
      <c r="G1052" s="0" t="n">
        <v>11497.5</v>
      </c>
      <c r="H1052" s="0" t="n">
        <v>0</v>
      </c>
    </row>
    <row r="1053" customFormat="false" ht="12.8" hidden="false" customHeight="false" outlineLevel="0" collapsed="false">
      <c r="F1053" s="0" t="s">
        <v>1438</v>
      </c>
    </row>
    <row r="1054" customFormat="false" ht="12.8" hidden="false" customHeight="false" outlineLevel="0" collapsed="false">
      <c r="A1054" s="0" t="s">
        <v>1439</v>
      </c>
      <c r="B1054" s="0" t="s">
        <v>47</v>
      </c>
      <c r="C1054" s="0" t="s">
        <v>235</v>
      </c>
      <c r="D1054" s="0" t="n">
        <v>1</v>
      </c>
      <c r="E1054" s="0" t="s">
        <v>48</v>
      </c>
      <c r="F1054" s="0" t="s">
        <v>1440</v>
      </c>
      <c r="G1054" s="0" t="n">
        <v>4672.5</v>
      </c>
      <c r="H1054" s="0" t="n">
        <v>0</v>
      </c>
    </row>
    <row r="1055" customFormat="false" ht="12.8" hidden="false" customHeight="false" outlineLevel="0" collapsed="false">
      <c r="F1055" s="0" t="s">
        <v>1441</v>
      </c>
    </row>
    <row r="1056" customFormat="false" ht="12.8" hidden="false" customHeight="false" outlineLevel="0" collapsed="false">
      <c r="A1056" s="0" t="s">
        <v>1442</v>
      </c>
      <c r="B1056" s="0" t="s">
        <v>47</v>
      </c>
      <c r="C1056" s="0" t="s">
        <v>214</v>
      </c>
      <c r="D1056" s="0" t="n">
        <v>6</v>
      </c>
      <c r="E1056" s="0" t="s">
        <v>27</v>
      </c>
      <c r="F1056" s="0" t="s">
        <v>1443</v>
      </c>
      <c r="G1056" s="0" t="n">
        <v>22995</v>
      </c>
      <c r="H1056" s="0" t="n">
        <v>0</v>
      </c>
    </row>
    <row r="1057" customFormat="false" ht="12.8" hidden="false" customHeight="false" outlineLevel="0" collapsed="false">
      <c r="F1057" s="0" t="s">
        <v>1444</v>
      </c>
    </row>
    <row r="1058" customFormat="false" ht="12.8" hidden="false" customHeight="false" outlineLevel="0" collapsed="false">
      <c r="F1058" s="0" t="s">
        <v>1445</v>
      </c>
    </row>
    <row r="1059" customFormat="false" ht="12.8" hidden="false" customHeight="false" outlineLevel="0" collapsed="false">
      <c r="A1059" s="0" t="s">
        <v>1446</v>
      </c>
      <c r="B1059" s="0" t="s">
        <v>47</v>
      </c>
      <c r="C1059" s="0" t="s">
        <v>21</v>
      </c>
      <c r="D1059" s="0" t="n">
        <v>4</v>
      </c>
      <c r="E1059" s="0" t="s">
        <v>31</v>
      </c>
      <c r="F1059" s="0" t="s">
        <v>1447</v>
      </c>
      <c r="G1059" s="0" t="n">
        <v>15330</v>
      </c>
      <c r="H1059" s="0" t="n">
        <v>0</v>
      </c>
    </row>
    <row r="1060" customFormat="false" ht="12.8" hidden="false" customHeight="false" outlineLevel="0" collapsed="false">
      <c r="F1060" s="0" t="s">
        <v>1448</v>
      </c>
    </row>
    <row r="1061" customFormat="false" ht="12.8" hidden="false" customHeight="false" outlineLevel="0" collapsed="false">
      <c r="A1061" s="0" t="s">
        <v>1449</v>
      </c>
      <c r="B1061" s="0" t="s">
        <v>47</v>
      </c>
      <c r="C1061" s="0" t="s">
        <v>214</v>
      </c>
      <c r="D1061" s="0" t="n">
        <v>6</v>
      </c>
      <c r="E1061" s="0" t="s">
        <v>27</v>
      </c>
      <c r="F1061" s="0" t="s">
        <v>1450</v>
      </c>
      <c r="G1061" s="0" t="n">
        <v>22995</v>
      </c>
      <c r="H1061" s="0" t="n">
        <v>0</v>
      </c>
    </row>
    <row r="1062" customFormat="false" ht="12.8" hidden="false" customHeight="false" outlineLevel="0" collapsed="false">
      <c r="F1062" s="0" t="s">
        <v>1451</v>
      </c>
    </row>
    <row r="1063" customFormat="false" ht="12.8" hidden="false" customHeight="false" outlineLevel="0" collapsed="false">
      <c r="A1063" s="0" t="s">
        <v>1449</v>
      </c>
      <c r="B1063" s="0" t="s">
        <v>47</v>
      </c>
      <c r="C1063" s="0" t="s">
        <v>214</v>
      </c>
      <c r="D1063" s="0" t="n">
        <v>6</v>
      </c>
      <c r="E1063" s="0" t="s">
        <v>27</v>
      </c>
      <c r="F1063" s="0" t="s">
        <v>1452</v>
      </c>
      <c r="G1063" s="0" t="n">
        <v>22995</v>
      </c>
      <c r="H1063" s="0" t="n">
        <v>0</v>
      </c>
    </row>
    <row r="1064" customFormat="false" ht="12.8" hidden="false" customHeight="false" outlineLevel="0" collapsed="false">
      <c r="F1064" s="0" t="s">
        <v>1453</v>
      </c>
    </row>
    <row r="1065" customFormat="false" ht="12.8" hidden="false" customHeight="false" outlineLevel="0" collapsed="false">
      <c r="A1065" s="0" t="s">
        <v>1454</v>
      </c>
      <c r="B1065" s="0" t="s">
        <v>47</v>
      </c>
      <c r="C1065" s="0" t="s">
        <v>235</v>
      </c>
      <c r="D1065" s="0" t="n">
        <v>1</v>
      </c>
      <c r="E1065" s="0" t="s">
        <v>59</v>
      </c>
      <c r="F1065" s="0" t="s">
        <v>1455</v>
      </c>
      <c r="G1065" s="0" t="n">
        <v>3832.5</v>
      </c>
      <c r="H1065" s="0" t="n">
        <v>0</v>
      </c>
    </row>
    <row r="1066" customFormat="false" ht="12.8" hidden="false" customHeight="false" outlineLevel="0" collapsed="false">
      <c r="F1066" s="0" t="s">
        <v>1456</v>
      </c>
    </row>
    <row r="1067" customFormat="false" ht="12.8" hidden="false" customHeight="false" outlineLevel="0" collapsed="false">
      <c r="A1067" s="0" t="s">
        <v>1457</v>
      </c>
      <c r="B1067" s="0" t="s">
        <v>47</v>
      </c>
      <c r="C1067" s="0" t="s">
        <v>214</v>
      </c>
      <c r="D1067" s="0" t="n">
        <v>6</v>
      </c>
      <c r="E1067" s="0" t="s">
        <v>11</v>
      </c>
      <c r="F1067" s="0" t="s">
        <v>1458</v>
      </c>
      <c r="G1067" s="0" t="n">
        <v>22995</v>
      </c>
      <c r="H1067" s="0" t="n">
        <v>0</v>
      </c>
    </row>
    <row r="1068" customFormat="false" ht="12.8" hidden="false" customHeight="false" outlineLevel="0" collapsed="false">
      <c r="F1068" s="0" t="s">
        <v>1459</v>
      </c>
    </row>
    <row r="1069" customFormat="false" ht="12.8" hidden="false" customHeight="false" outlineLevel="0" collapsed="false">
      <c r="F1069" s="0" t="s">
        <v>1460</v>
      </c>
    </row>
    <row r="1070" customFormat="false" ht="12.8" hidden="false" customHeight="false" outlineLevel="0" collapsed="false">
      <c r="A1070" s="0" t="s">
        <v>1457</v>
      </c>
      <c r="B1070" s="0" t="s">
        <v>47</v>
      </c>
      <c r="C1070" s="0" t="s">
        <v>214</v>
      </c>
      <c r="D1070" s="0" t="n">
        <v>6</v>
      </c>
      <c r="E1070" s="0" t="s">
        <v>11</v>
      </c>
      <c r="F1070" s="0" t="s">
        <v>1461</v>
      </c>
      <c r="G1070" s="0" t="n">
        <v>22995</v>
      </c>
      <c r="H1070" s="0" t="n">
        <v>0</v>
      </c>
    </row>
    <row r="1071" customFormat="false" ht="12.8" hidden="false" customHeight="false" outlineLevel="0" collapsed="false">
      <c r="F1071" s="0" t="s">
        <v>1462</v>
      </c>
    </row>
    <row r="1072" customFormat="false" ht="12.8" hidden="false" customHeight="false" outlineLevel="0" collapsed="false">
      <c r="F1072" s="0" t="s">
        <v>1463</v>
      </c>
    </row>
    <row r="1073" customFormat="false" ht="12.8" hidden="false" customHeight="false" outlineLevel="0" collapsed="false">
      <c r="A1073" s="0" t="s">
        <v>1464</v>
      </c>
      <c r="B1073" s="0" t="s">
        <v>47</v>
      </c>
      <c r="C1073" s="0" t="s">
        <v>521</v>
      </c>
      <c r="D1073" s="0" t="n">
        <v>7</v>
      </c>
      <c r="E1073" s="0" t="s">
        <v>31</v>
      </c>
      <c r="F1073" s="0" t="s">
        <v>1465</v>
      </c>
      <c r="G1073" s="0" t="n">
        <v>26827.5</v>
      </c>
      <c r="H1073" s="0" t="n">
        <v>0</v>
      </c>
    </row>
    <row r="1074" customFormat="false" ht="12.8" hidden="false" customHeight="false" outlineLevel="0" collapsed="false">
      <c r="F1074" s="0" t="s">
        <v>1466</v>
      </c>
    </row>
    <row r="1075" customFormat="false" ht="12.8" hidden="false" customHeight="false" outlineLevel="0" collapsed="false">
      <c r="A1075" s="0" t="s">
        <v>1467</v>
      </c>
      <c r="B1075" s="0" t="s">
        <v>47</v>
      </c>
      <c r="C1075" s="0" t="s">
        <v>269</v>
      </c>
      <c r="D1075" s="0" t="n">
        <v>2</v>
      </c>
      <c r="E1075" s="0" t="s">
        <v>43</v>
      </c>
      <c r="F1075" s="0" t="s">
        <v>1468</v>
      </c>
      <c r="G1075" s="0" t="n">
        <v>11444.8</v>
      </c>
      <c r="H1075" s="0" t="n">
        <v>0</v>
      </c>
    </row>
    <row r="1076" customFormat="false" ht="12.8" hidden="false" customHeight="false" outlineLevel="0" collapsed="false">
      <c r="F1076" s="0" t="s">
        <v>1469</v>
      </c>
    </row>
    <row r="1077" customFormat="false" ht="12.8" hidden="false" customHeight="false" outlineLevel="0" collapsed="false">
      <c r="A1077" s="0" t="s">
        <v>1470</v>
      </c>
      <c r="B1077" s="0" t="s">
        <v>47</v>
      </c>
      <c r="C1077" s="0" t="s">
        <v>21</v>
      </c>
      <c r="D1077" s="0" t="n">
        <v>4</v>
      </c>
      <c r="E1077" s="0" t="s">
        <v>11</v>
      </c>
      <c r="F1077" s="0" t="s">
        <v>1471</v>
      </c>
      <c r="G1077" s="0" t="n">
        <v>15330</v>
      </c>
      <c r="H1077" s="0" t="n">
        <v>0</v>
      </c>
    </row>
    <row r="1078" customFormat="false" ht="12.8" hidden="false" customHeight="false" outlineLevel="0" collapsed="false">
      <c r="F1078" s="0" t="s">
        <v>1472</v>
      </c>
    </row>
    <row r="1079" customFormat="false" ht="12.8" hidden="false" customHeight="false" outlineLevel="0" collapsed="false">
      <c r="A1079" s="0" t="s">
        <v>1473</v>
      </c>
      <c r="B1079" s="0" t="s">
        <v>47</v>
      </c>
      <c r="C1079" s="0" t="s">
        <v>21</v>
      </c>
      <c r="D1079" s="0" t="n">
        <v>4</v>
      </c>
      <c r="E1079" s="0" t="s">
        <v>59</v>
      </c>
      <c r="F1079" s="0" t="s">
        <v>1474</v>
      </c>
      <c r="G1079" s="0" t="n">
        <v>15330</v>
      </c>
      <c r="H1079" s="0" t="n">
        <v>0</v>
      </c>
    </row>
    <row r="1080" customFormat="false" ht="12.8" hidden="false" customHeight="false" outlineLevel="0" collapsed="false">
      <c r="F1080" s="0" t="s">
        <v>1475</v>
      </c>
    </row>
    <row r="1081" customFormat="false" ht="12.8" hidden="false" customHeight="false" outlineLevel="0" collapsed="false">
      <c r="F1081" s="0" t="s">
        <v>1476</v>
      </c>
    </row>
    <row r="1082" customFormat="false" ht="12.8" hidden="false" customHeight="false" outlineLevel="0" collapsed="false">
      <c r="F1082" s="0" t="s">
        <v>1477</v>
      </c>
    </row>
    <row r="1083" customFormat="false" ht="12.8" hidden="false" customHeight="false" outlineLevel="0" collapsed="false">
      <c r="A1083" s="0" t="s">
        <v>1478</v>
      </c>
      <c r="B1083" s="0" t="s">
        <v>47</v>
      </c>
      <c r="C1083" s="0" t="s">
        <v>1033</v>
      </c>
      <c r="D1083" s="0" t="n">
        <v>13</v>
      </c>
      <c r="E1083" s="0" t="s">
        <v>31</v>
      </c>
      <c r="F1083" s="0" t="s">
        <v>1479</v>
      </c>
      <c r="G1083" s="0" t="n">
        <v>49822.5</v>
      </c>
      <c r="H1083" s="0" t="n">
        <v>0</v>
      </c>
    </row>
    <row r="1084" customFormat="false" ht="12.8" hidden="false" customHeight="false" outlineLevel="0" collapsed="false">
      <c r="F1084" s="0" t="s">
        <v>1480</v>
      </c>
    </row>
    <row r="1085" customFormat="false" ht="12.8" hidden="false" customHeight="false" outlineLevel="0" collapsed="false">
      <c r="F1085" s="0" t="s">
        <v>1481</v>
      </c>
    </row>
    <row r="1086" customFormat="false" ht="12.8" hidden="false" customHeight="false" outlineLevel="0" collapsed="false">
      <c r="A1086" s="0" t="s">
        <v>1482</v>
      </c>
      <c r="B1086" s="0" t="s">
        <v>47</v>
      </c>
      <c r="C1086" s="0" t="s">
        <v>235</v>
      </c>
      <c r="D1086" s="0" t="n">
        <v>1</v>
      </c>
      <c r="E1086" s="0" t="s">
        <v>11</v>
      </c>
      <c r="F1086" s="0" t="s">
        <v>1483</v>
      </c>
      <c r="G1086" s="0" t="n">
        <v>3832.5</v>
      </c>
      <c r="H1086" s="0" t="n">
        <v>0</v>
      </c>
    </row>
    <row r="1087" customFormat="false" ht="12.8" hidden="false" customHeight="false" outlineLevel="0" collapsed="false">
      <c r="F1087" s="0" t="s">
        <v>1484</v>
      </c>
    </row>
    <row r="1088" customFormat="false" ht="12.8" hidden="false" customHeight="false" outlineLevel="0" collapsed="false">
      <c r="A1088" s="0" t="s">
        <v>1485</v>
      </c>
      <c r="B1088" s="0" t="s">
        <v>47</v>
      </c>
      <c r="C1088" s="0" t="s">
        <v>108</v>
      </c>
      <c r="D1088" s="0" t="n">
        <v>3</v>
      </c>
      <c r="E1088" s="0" t="s">
        <v>59</v>
      </c>
      <c r="F1088" s="0" t="s">
        <v>1486</v>
      </c>
      <c r="G1088" s="0" t="n">
        <v>11497.5</v>
      </c>
      <c r="H1088" s="0" t="n">
        <v>0</v>
      </c>
    </row>
    <row r="1089" customFormat="false" ht="12.8" hidden="false" customHeight="false" outlineLevel="0" collapsed="false">
      <c r="F1089" s="0" t="s">
        <v>1487</v>
      </c>
    </row>
    <row r="1090" customFormat="false" ht="12.8" hidden="false" customHeight="false" outlineLevel="0" collapsed="false">
      <c r="F1090" s="0" t="s">
        <v>1488</v>
      </c>
    </row>
    <row r="1091" customFormat="false" ht="12.8" hidden="false" customHeight="false" outlineLevel="0" collapsed="false">
      <c r="A1091" s="0" t="s">
        <v>1489</v>
      </c>
      <c r="B1091" s="0" t="s">
        <v>47</v>
      </c>
      <c r="C1091" s="0" t="s">
        <v>269</v>
      </c>
      <c r="D1091" s="0" t="n">
        <v>2</v>
      </c>
      <c r="E1091" s="0" t="s">
        <v>11</v>
      </c>
      <c r="F1091" s="0" t="s">
        <v>1490</v>
      </c>
      <c r="G1091" s="0" t="n">
        <v>7665</v>
      </c>
      <c r="H1091" s="0" t="n">
        <v>0</v>
      </c>
    </row>
    <row r="1092" customFormat="false" ht="12.8" hidden="false" customHeight="false" outlineLevel="0" collapsed="false">
      <c r="F1092" s="0" t="s">
        <v>1491</v>
      </c>
    </row>
    <row r="1093" customFormat="false" ht="12.8" hidden="false" customHeight="false" outlineLevel="0" collapsed="false">
      <c r="A1093" s="0" t="s">
        <v>1492</v>
      </c>
      <c r="B1093" s="0" t="s">
        <v>47</v>
      </c>
      <c r="C1093" s="0" t="s">
        <v>269</v>
      </c>
      <c r="D1093" s="0" t="n">
        <v>2</v>
      </c>
      <c r="E1093" s="0" t="s">
        <v>11</v>
      </c>
      <c r="F1093" s="0" t="s">
        <v>1493</v>
      </c>
      <c r="G1093" s="0" t="n">
        <v>7665</v>
      </c>
      <c r="H1093" s="0" t="n">
        <v>0</v>
      </c>
    </row>
    <row r="1094" customFormat="false" ht="12.8" hidden="false" customHeight="false" outlineLevel="0" collapsed="false">
      <c r="F1094" s="0" t="s">
        <v>1494</v>
      </c>
    </row>
    <row r="1095" customFormat="false" ht="12.8" hidden="false" customHeight="false" outlineLevel="0" collapsed="false">
      <c r="F1095" s="0" t="s">
        <v>1495</v>
      </c>
    </row>
    <row r="1096" customFormat="false" ht="12.8" hidden="false" customHeight="false" outlineLevel="0" collapsed="false">
      <c r="F1096" s="0" t="s">
        <v>888</v>
      </c>
    </row>
    <row r="1097" customFormat="false" ht="12.8" hidden="false" customHeight="false" outlineLevel="0" collapsed="false">
      <c r="A1097" s="0" t="s">
        <v>1496</v>
      </c>
      <c r="B1097" s="0" t="s">
        <v>47</v>
      </c>
      <c r="C1097" s="0" t="s">
        <v>214</v>
      </c>
      <c r="D1097" s="0" t="n">
        <v>6</v>
      </c>
      <c r="E1097" s="0" t="s">
        <v>11</v>
      </c>
      <c r="F1097" s="0" t="s">
        <v>1497</v>
      </c>
      <c r="G1097" s="0" t="n">
        <v>22995</v>
      </c>
      <c r="H1097" s="0" t="n">
        <v>0</v>
      </c>
    </row>
    <row r="1098" customFormat="false" ht="12.8" hidden="false" customHeight="false" outlineLevel="0" collapsed="false">
      <c r="F1098" s="0" t="s">
        <v>1498</v>
      </c>
    </row>
    <row r="1099" customFormat="false" ht="12.8" hidden="false" customHeight="false" outlineLevel="0" collapsed="false">
      <c r="F1099" s="0" t="s">
        <v>1499</v>
      </c>
    </row>
    <row r="1100" customFormat="false" ht="12.8" hidden="false" customHeight="false" outlineLevel="0" collapsed="false">
      <c r="F1100" s="0" t="s">
        <v>1500</v>
      </c>
    </row>
    <row r="1101" customFormat="false" ht="12.8" hidden="false" customHeight="false" outlineLevel="0" collapsed="false">
      <c r="A1101" s="0" t="s">
        <v>1501</v>
      </c>
      <c r="B1101" s="0" t="s">
        <v>47</v>
      </c>
      <c r="C1101" s="0" t="s">
        <v>269</v>
      </c>
      <c r="D1101" s="0" t="n">
        <v>2</v>
      </c>
      <c r="E1101" s="0" t="s">
        <v>11</v>
      </c>
      <c r="F1101" s="0" t="s">
        <v>1502</v>
      </c>
      <c r="G1101" s="0" t="n">
        <v>7665</v>
      </c>
      <c r="H1101" s="0" t="n">
        <v>0</v>
      </c>
    </row>
    <row r="1102" customFormat="false" ht="12.8" hidden="false" customHeight="false" outlineLevel="0" collapsed="false">
      <c r="F1102" s="0" t="s">
        <v>1503</v>
      </c>
    </row>
    <row r="1103" customFormat="false" ht="12.8" hidden="false" customHeight="false" outlineLevel="0" collapsed="false">
      <c r="F1103" s="0" t="s">
        <v>1504</v>
      </c>
    </row>
    <row r="1104" customFormat="false" ht="12.8" hidden="false" customHeight="false" outlineLevel="0" collapsed="false">
      <c r="A1104" s="0" t="s">
        <v>1505</v>
      </c>
      <c r="B1104" s="0" t="s">
        <v>235</v>
      </c>
      <c r="C1104" s="0" t="s">
        <v>214</v>
      </c>
      <c r="D1104" s="0" t="n">
        <v>5</v>
      </c>
      <c r="E1104" s="0" t="s">
        <v>43</v>
      </c>
      <c r="F1104" s="0" t="s">
        <v>1506</v>
      </c>
      <c r="G1104" s="0" t="n">
        <v>19075</v>
      </c>
      <c r="H1104" s="0" t="n">
        <v>9537</v>
      </c>
    </row>
    <row r="1105" customFormat="false" ht="12.8" hidden="false" customHeight="false" outlineLevel="0" collapsed="false">
      <c r="F1105" s="0" t="s">
        <v>1507</v>
      </c>
    </row>
    <row r="1106" customFormat="false" ht="12.8" hidden="false" customHeight="false" outlineLevel="0" collapsed="false">
      <c r="F1106" s="0" t="s">
        <v>1508</v>
      </c>
    </row>
    <row r="1107" customFormat="false" ht="12.8" hidden="false" customHeight="false" outlineLevel="0" collapsed="false">
      <c r="A1107" s="0" t="s">
        <v>1509</v>
      </c>
      <c r="B1107" s="0" t="s">
        <v>235</v>
      </c>
      <c r="C1107" s="0" t="s">
        <v>521</v>
      </c>
      <c r="D1107" s="0" t="n">
        <v>6</v>
      </c>
      <c r="E1107" s="0" t="s">
        <v>59</v>
      </c>
      <c r="F1107" s="0" t="s">
        <v>1510</v>
      </c>
      <c r="G1107" s="0" t="n">
        <v>22995</v>
      </c>
      <c r="H1107" s="0" t="n">
        <v>0</v>
      </c>
    </row>
    <row r="1108" customFormat="false" ht="12.8" hidden="false" customHeight="false" outlineLevel="0" collapsed="false">
      <c r="F1108" s="0" t="s">
        <v>1511</v>
      </c>
    </row>
    <row r="1109" customFormat="false" ht="12.8" hidden="false" customHeight="false" outlineLevel="0" collapsed="false">
      <c r="A1109" s="0" t="s">
        <v>1512</v>
      </c>
      <c r="B1109" s="0" t="s">
        <v>235</v>
      </c>
      <c r="C1109" s="0" t="s">
        <v>214</v>
      </c>
      <c r="D1109" s="0" t="n">
        <v>5</v>
      </c>
      <c r="E1109" s="0" t="s">
        <v>59</v>
      </c>
      <c r="F1109" s="0" t="s">
        <v>1513</v>
      </c>
      <c r="G1109" s="0" t="n">
        <v>19162.5</v>
      </c>
      <c r="H1109" s="0" t="n">
        <v>0</v>
      </c>
    </row>
    <row r="1110" customFormat="false" ht="12.8" hidden="false" customHeight="false" outlineLevel="0" collapsed="false">
      <c r="A1110" s="0" t="s">
        <v>1514</v>
      </c>
      <c r="B1110" s="0" t="s">
        <v>235</v>
      </c>
      <c r="C1110" s="0" t="s">
        <v>783</v>
      </c>
      <c r="D1110" s="0" t="n">
        <v>10</v>
      </c>
      <c r="E1110" s="0" t="s">
        <v>31</v>
      </c>
      <c r="F1110" s="0" t="s">
        <v>1515</v>
      </c>
      <c r="G1110" s="0" t="n">
        <v>38325</v>
      </c>
      <c r="H1110" s="0" t="n">
        <v>0</v>
      </c>
    </row>
    <row r="1111" customFormat="false" ht="12.8" hidden="false" customHeight="false" outlineLevel="0" collapsed="false">
      <c r="F1111" s="0" t="s">
        <v>1516</v>
      </c>
    </row>
    <row r="1112" customFormat="false" ht="12.8" hidden="false" customHeight="false" outlineLevel="0" collapsed="false">
      <c r="F1112" s="0" t="s">
        <v>1517</v>
      </c>
    </row>
    <row r="1113" customFormat="false" ht="12.8" hidden="false" customHeight="false" outlineLevel="0" collapsed="false">
      <c r="A1113" s="0" t="s">
        <v>1514</v>
      </c>
      <c r="B1113" s="0" t="s">
        <v>235</v>
      </c>
      <c r="C1113" s="0" t="s">
        <v>783</v>
      </c>
      <c r="D1113" s="0" t="n">
        <v>10</v>
      </c>
      <c r="E1113" s="0" t="s">
        <v>27</v>
      </c>
      <c r="F1113" s="0" t="s">
        <v>1518</v>
      </c>
      <c r="G1113" s="0" t="n">
        <v>38325</v>
      </c>
      <c r="H1113" s="0" t="n">
        <v>0</v>
      </c>
    </row>
    <row r="1114" customFormat="false" ht="12.8" hidden="false" customHeight="false" outlineLevel="0" collapsed="false">
      <c r="F1114" s="0" t="s">
        <v>1519</v>
      </c>
    </row>
    <row r="1115" customFormat="false" ht="12.8" hidden="false" customHeight="false" outlineLevel="0" collapsed="false">
      <c r="A1115" s="0" t="s">
        <v>1520</v>
      </c>
      <c r="B1115" s="0" t="s">
        <v>235</v>
      </c>
      <c r="C1115" s="0" t="s">
        <v>214</v>
      </c>
      <c r="D1115" s="0" t="n">
        <v>5</v>
      </c>
      <c r="E1115" s="0" t="s">
        <v>11</v>
      </c>
      <c r="F1115" s="0" t="s">
        <v>1521</v>
      </c>
      <c r="G1115" s="0" t="n">
        <v>19162.5</v>
      </c>
      <c r="H1115" s="0" t="n">
        <v>0</v>
      </c>
    </row>
    <row r="1116" customFormat="false" ht="12.8" hidden="false" customHeight="false" outlineLevel="0" collapsed="false">
      <c r="F1116" s="0" t="s">
        <v>1522</v>
      </c>
    </row>
    <row r="1117" customFormat="false" ht="12.8" hidden="false" customHeight="false" outlineLevel="0" collapsed="false">
      <c r="F1117" s="0" t="s">
        <v>1523</v>
      </c>
    </row>
    <row r="1118" customFormat="false" ht="12.8" hidden="false" customHeight="false" outlineLevel="0" collapsed="false">
      <c r="A1118" s="0" t="s">
        <v>1524</v>
      </c>
      <c r="B1118" s="0" t="s">
        <v>235</v>
      </c>
      <c r="C1118" s="0" t="s">
        <v>26</v>
      </c>
      <c r="D1118" s="0" t="n">
        <v>7</v>
      </c>
      <c r="E1118" s="0" t="s">
        <v>59</v>
      </c>
      <c r="F1118" s="0" t="s">
        <v>1525</v>
      </c>
      <c r="G1118" s="0" t="n">
        <v>26827.5</v>
      </c>
      <c r="H1118" s="0" t="n">
        <v>0</v>
      </c>
    </row>
    <row r="1119" customFormat="false" ht="12.8" hidden="false" customHeight="false" outlineLevel="0" collapsed="false">
      <c r="F1119" s="0" t="s">
        <v>1526</v>
      </c>
    </row>
    <row r="1120" customFormat="false" ht="12.8" hidden="false" customHeight="false" outlineLevel="0" collapsed="false">
      <c r="A1120" s="0" t="s">
        <v>1527</v>
      </c>
      <c r="B1120" s="0" t="s">
        <v>235</v>
      </c>
      <c r="C1120" s="0" t="s">
        <v>269</v>
      </c>
      <c r="D1120" s="0" t="n">
        <v>1</v>
      </c>
      <c r="E1120" s="0" t="s">
        <v>59</v>
      </c>
      <c r="F1120" s="0" t="s">
        <v>1528</v>
      </c>
      <c r="G1120" s="0" t="n">
        <v>3832.5</v>
      </c>
      <c r="H1120" s="0" t="n">
        <v>0</v>
      </c>
    </row>
    <row r="1121" customFormat="false" ht="12.8" hidden="false" customHeight="false" outlineLevel="0" collapsed="false">
      <c r="F1121" s="0" t="s">
        <v>1529</v>
      </c>
    </row>
    <row r="1122" customFormat="false" ht="12.8" hidden="false" customHeight="false" outlineLevel="0" collapsed="false">
      <c r="F1122" s="0" t="s">
        <v>1530</v>
      </c>
    </row>
    <row r="1123" customFormat="false" ht="12.8" hidden="false" customHeight="false" outlineLevel="0" collapsed="false">
      <c r="A1123" s="0" t="s">
        <v>1531</v>
      </c>
      <c r="B1123" s="0" t="s">
        <v>235</v>
      </c>
      <c r="C1123" s="0" t="s">
        <v>10</v>
      </c>
      <c r="D1123" s="0" t="n">
        <v>14</v>
      </c>
      <c r="E1123" s="0" t="s">
        <v>126</v>
      </c>
      <c r="F1123" s="0" t="s">
        <v>1532</v>
      </c>
      <c r="G1123" s="0" t="n">
        <v>53655</v>
      </c>
      <c r="H1123" s="0" t="n">
        <v>0</v>
      </c>
    </row>
    <row r="1124" customFormat="false" ht="12.8" hidden="false" customHeight="false" outlineLevel="0" collapsed="false">
      <c r="F1124" s="0" t="s">
        <v>1533</v>
      </c>
    </row>
    <row r="1125" customFormat="false" ht="12.8" hidden="false" customHeight="false" outlineLevel="0" collapsed="false">
      <c r="A1125" s="0" t="s">
        <v>1534</v>
      </c>
      <c r="B1125" s="0" t="s">
        <v>235</v>
      </c>
      <c r="C1125" s="0" t="s">
        <v>783</v>
      </c>
      <c r="D1125" s="0" t="n">
        <v>10</v>
      </c>
      <c r="E1125" s="0" t="s">
        <v>31</v>
      </c>
      <c r="F1125" s="0" t="s">
        <v>1535</v>
      </c>
      <c r="G1125" s="0" t="n">
        <v>38325</v>
      </c>
      <c r="H1125" s="0" t="n">
        <v>0</v>
      </c>
    </row>
    <row r="1126" customFormat="false" ht="12.8" hidden="false" customHeight="false" outlineLevel="0" collapsed="false">
      <c r="F1126" s="0" t="s">
        <v>1536</v>
      </c>
    </row>
    <row r="1127" customFormat="false" ht="12.8" hidden="false" customHeight="false" outlineLevel="0" collapsed="false">
      <c r="F1127" s="0" t="s">
        <v>1537</v>
      </c>
    </row>
    <row r="1128" customFormat="false" ht="12.8" hidden="false" customHeight="false" outlineLevel="0" collapsed="false">
      <c r="F1128" s="0" t="s">
        <v>1538</v>
      </c>
    </row>
    <row r="1129" customFormat="false" ht="12.8" hidden="false" customHeight="false" outlineLevel="0" collapsed="false">
      <c r="F1129" s="0" t="s">
        <v>1539</v>
      </c>
    </row>
    <row r="1130" customFormat="false" ht="12.8" hidden="false" customHeight="false" outlineLevel="0" collapsed="false">
      <c r="A1130" s="0" t="s">
        <v>1540</v>
      </c>
      <c r="B1130" s="0" t="s">
        <v>235</v>
      </c>
      <c r="C1130" s="0" t="s">
        <v>521</v>
      </c>
      <c r="D1130" s="0" t="n">
        <v>6</v>
      </c>
      <c r="E1130" s="0" t="s">
        <v>27</v>
      </c>
      <c r="F1130" s="0" t="s">
        <v>1541</v>
      </c>
      <c r="G1130" s="0" t="n">
        <v>22995</v>
      </c>
      <c r="H1130" s="0" t="n">
        <v>0</v>
      </c>
    </row>
    <row r="1131" customFormat="false" ht="12.8" hidden="false" customHeight="false" outlineLevel="0" collapsed="false">
      <c r="F1131" s="0" t="s">
        <v>1542</v>
      </c>
    </row>
    <row r="1132" customFormat="false" ht="12.8" hidden="false" customHeight="false" outlineLevel="0" collapsed="false">
      <c r="F1132" s="0" t="s">
        <v>1543</v>
      </c>
    </row>
    <row r="1133" customFormat="false" ht="12.8" hidden="false" customHeight="false" outlineLevel="0" collapsed="false">
      <c r="A1133" s="0" t="s">
        <v>1544</v>
      </c>
      <c r="B1133" s="0" t="s">
        <v>235</v>
      </c>
      <c r="C1133" s="0" t="s">
        <v>131</v>
      </c>
      <c r="D1133" s="0" t="n">
        <v>4</v>
      </c>
      <c r="E1133" s="0" t="s">
        <v>140</v>
      </c>
      <c r="F1133" s="0" t="s">
        <v>1545</v>
      </c>
      <c r="G1133" s="0" t="n">
        <v>15330</v>
      </c>
      <c r="H1133" s="0" t="n">
        <v>0</v>
      </c>
    </row>
    <row r="1134" customFormat="false" ht="12.8" hidden="false" customHeight="false" outlineLevel="0" collapsed="false">
      <c r="F1134" s="0" t="s">
        <v>1546</v>
      </c>
    </row>
    <row r="1135" customFormat="false" ht="12.8" hidden="false" customHeight="false" outlineLevel="0" collapsed="false">
      <c r="A1135" s="0" t="s">
        <v>1547</v>
      </c>
      <c r="B1135" s="0" t="s">
        <v>235</v>
      </c>
      <c r="C1135" s="0" t="s">
        <v>26</v>
      </c>
      <c r="D1135" s="0" t="n">
        <v>7</v>
      </c>
      <c r="E1135" s="0" t="s">
        <v>11</v>
      </c>
      <c r="F1135" s="0" t="s">
        <v>1548</v>
      </c>
      <c r="G1135" s="0" t="n">
        <v>26827.5</v>
      </c>
      <c r="H1135" s="0" t="n">
        <v>0</v>
      </c>
    </row>
    <row r="1136" customFormat="false" ht="12.8" hidden="false" customHeight="false" outlineLevel="0" collapsed="false">
      <c r="F1136" s="0" t="s">
        <v>1549</v>
      </c>
    </row>
    <row r="1137" customFormat="false" ht="12.8" hidden="false" customHeight="false" outlineLevel="0" collapsed="false">
      <c r="A1137" s="0" t="s">
        <v>1550</v>
      </c>
      <c r="B1137" s="0" t="s">
        <v>235</v>
      </c>
      <c r="C1137" s="0" t="s">
        <v>108</v>
      </c>
      <c r="D1137" s="0" t="n">
        <v>2</v>
      </c>
      <c r="E1137" s="0" t="s">
        <v>220</v>
      </c>
      <c r="F1137" s="0" t="s">
        <v>1551</v>
      </c>
      <c r="G1137" s="0" t="n">
        <v>9345</v>
      </c>
      <c r="H1137" s="0" t="n">
        <v>0</v>
      </c>
    </row>
    <row r="1138" customFormat="false" ht="12.8" hidden="false" customHeight="false" outlineLevel="0" collapsed="false">
      <c r="F1138" s="0" t="s">
        <v>1552</v>
      </c>
    </row>
    <row r="1139" customFormat="false" ht="12.8" hidden="false" customHeight="false" outlineLevel="0" collapsed="false">
      <c r="A1139" s="0" t="s">
        <v>1553</v>
      </c>
      <c r="B1139" s="0" t="s">
        <v>235</v>
      </c>
      <c r="C1139" s="0" t="s">
        <v>521</v>
      </c>
      <c r="D1139" s="0" t="n">
        <v>6</v>
      </c>
      <c r="E1139" s="0" t="s">
        <v>59</v>
      </c>
      <c r="F1139" s="0" t="s">
        <v>1554</v>
      </c>
      <c r="G1139" s="0" t="n">
        <v>22995</v>
      </c>
      <c r="H1139" s="0" t="n">
        <v>0</v>
      </c>
    </row>
    <row r="1140" customFormat="false" ht="12.8" hidden="false" customHeight="false" outlineLevel="0" collapsed="false">
      <c r="F1140" s="0" t="s">
        <v>1555</v>
      </c>
    </row>
    <row r="1141" customFormat="false" ht="12.8" hidden="false" customHeight="false" outlineLevel="0" collapsed="false">
      <c r="A1141" s="0" t="s">
        <v>1556</v>
      </c>
      <c r="B1141" s="0" t="s">
        <v>235</v>
      </c>
      <c r="C1141" s="0" t="s">
        <v>131</v>
      </c>
      <c r="D1141" s="0" t="n">
        <v>4</v>
      </c>
      <c r="E1141" s="0" t="s">
        <v>43</v>
      </c>
      <c r="F1141" s="0" t="s">
        <v>1557</v>
      </c>
      <c r="G1141" s="0" t="n">
        <v>22889.6</v>
      </c>
      <c r="H1141" s="0" t="n">
        <v>0</v>
      </c>
    </row>
    <row r="1142" customFormat="false" ht="12.8" hidden="false" customHeight="false" outlineLevel="0" collapsed="false">
      <c r="F1142" s="0" t="s">
        <v>1558</v>
      </c>
    </row>
    <row r="1143" customFormat="false" ht="12.8" hidden="false" customHeight="false" outlineLevel="0" collapsed="false">
      <c r="F1143" s="0" t="s">
        <v>1559</v>
      </c>
    </row>
    <row r="1144" customFormat="false" ht="12.8" hidden="false" customHeight="false" outlineLevel="0" collapsed="false">
      <c r="A1144" s="0" t="s">
        <v>1560</v>
      </c>
      <c r="B1144" s="0" t="s">
        <v>235</v>
      </c>
      <c r="C1144" s="0" t="s">
        <v>131</v>
      </c>
      <c r="D1144" s="0" t="n">
        <v>4</v>
      </c>
      <c r="E1144" s="0" t="s">
        <v>553</v>
      </c>
      <c r="F1144" s="0" t="s">
        <v>1561</v>
      </c>
      <c r="G1144" s="0" t="n">
        <v>18690</v>
      </c>
      <c r="H1144" s="0" t="n">
        <v>0</v>
      </c>
    </row>
    <row r="1145" customFormat="false" ht="12.8" hidden="false" customHeight="false" outlineLevel="0" collapsed="false">
      <c r="F1145" s="0" t="s">
        <v>1562</v>
      </c>
    </row>
    <row r="1146" customFormat="false" ht="12.8" hidden="false" customHeight="false" outlineLevel="0" collapsed="false">
      <c r="F1146" s="0" t="s">
        <v>1563</v>
      </c>
    </row>
    <row r="1147" customFormat="false" ht="12.8" hidden="false" customHeight="false" outlineLevel="0" collapsed="false">
      <c r="F1147" s="0" t="s">
        <v>1564</v>
      </c>
    </row>
    <row r="1148" customFormat="false" ht="12.8" hidden="false" customHeight="false" outlineLevel="0" collapsed="false">
      <c r="A1148" s="0" t="s">
        <v>1565</v>
      </c>
      <c r="B1148" s="0" t="s">
        <v>235</v>
      </c>
      <c r="C1148" s="0" t="s">
        <v>521</v>
      </c>
      <c r="D1148" s="0" t="n">
        <v>6</v>
      </c>
      <c r="E1148" s="0" t="s">
        <v>59</v>
      </c>
      <c r="F1148" s="0" t="s">
        <v>1566</v>
      </c>
      <c r="G1148" s="0" t="n">
        <v>22995</v>
      </c>
      <c r="H1148" s="0" t="n">
        <v>0</v>
      </c>
    </row>
    <row r="1149" customFormat="false" ht="12.8" hidden="false" customHeight="false" outlineLevel="0" collapsed="false">
      <c r="F1149" s="0" t="s">
        <v>1567</v>
      </c>
    </row>
    <row r="1150" customFormat="false" ht="12.8" hidden="false" customHeight="false" outlineLevel="0" collapsed="false">
      <c r="A1150" s="0" t="s">
        <v>1568</v>
      </c>
      <c r="B1150" s="0" t="s">
        <v>235</v>
      </c>
      <c r="C1150" s="0" t="s">
        <v>131</v>
      </c>
      <c r="D1150" s="0" t="n">
        <v>4</v>
      </c>
      <c r="E1150" s="0" t="s">
        <v>22</v>
      </c>
      <c r="F1150" s="0" t="s">
        <v>1569</v>
      </c>
      <c r="G1150" s="0" t="n">
        <v>15330</v>
      </c>
      <c r="H1150" s="0" t="n">
        <v>0</v>
      </c>
    </row>
    <row r="1151" customFormat="false" ht="12.8" hidden="false" customHeight="false" outlineLevel="0" collapsed="false">
      <c r="F1151" s="0" t="s">
        <v>1570</v>
      </c>
    </row>
    <row r="1152" customFormat="false" ht="12.8" hidden="false" customHeight="false" outlineLevel="0" collapsed="false">
      <c r="A1152" s="0" t="s">
        <v>1571</v>
      </c>
      <c r="B1152" s="0" t="s">
        <v>235</v>
      </c>
      <c r="C1152" s="0" t="s">
        <v>783</v>
      </c>
      <c r="D1152" s="0" t="n">
        <v>10</v>
      </c>
      <c r="E1152" s="0" t="s">
        <v>126</v>
      </c>
      <c r="F1152" s="0" t="s">
        <v>1572</v>
      </c>
      <c r="G1152" s="0" t="n">
        <v>38325</v>
      </c>
      <c r="H1152" s="0" t="n">
        <v>0</v>
      </c>
    </row>
    <row r="1153" customFormat="false" ht="12.8" hidden="false" customHeight="false" outlineLevel="0" collapsed="false">
      <c r="F1153" s="0" t="s">
        <v>1573</v>
      </c>
    </row>
    <row r="1154" customFormat="false" ht="12.8" hidden="false" customHeight="false" outlineLevel="0" collapsed="false">
      <c r="F1154" s="0" t="s">
        <v>1574</v>
      </c>
    </row>
    <row r="1155" customFormat="false" ht="12.8" hidden="false" customHeight="false" outlineLevel="0" collapsed="false">
      <c r="A1155" s="0" t="s">
        <v>1575</v>
      </c>
      <c r="B1155" s="0" t="s">
        <v>235</v>
      </c>
      <c r="C1155" s="0" t="s">
        <v>783</v>
      </c>
      <c r="D1155" s="0" t="n">
        <v>10</v>
      </c>
      <c r="E1155" s="0" t="s">
        <v>140</v>
      </c>
      <c r="F1155" s="0" t="s">
        <v>1576</v>
      </c>
      <c r="G1155" s="0" t="n">
        <v>38325</v>
      </c>
      <c r="H1155" s="0" t="n">
        <v>0</v>
      </c>
    </row>
    <row r="1156" customFormat="false" ht="12.8" hidden="false" customHeight="false" outlineLevel="0" collapsed="false">
      <c r="F1156" s="0" t="s">
        <v>1577</v>
      </c>
    </row>
    <row r="1157" customFormat="false" ht="12.8" hidden="false" customHeight="false" outlineLevel="0" collapsed="false">
      <c r="F1157" s="0" t="s">
        <v>1578</v>
      </c>
    </row>
    <row r="1158" customFormat="false" ht="12.8" hidden="false" customHeight="false" outlineLevel="0" collapsed="false">
      <c r="F1158" s="0" t="s">
        <v>1579</v>
      </c>
    </row>
    <row r="1159" customFormat="false" ht="12.8" hidden="false" customHeight="false" outlineLevel="0" collapsed="false">
      <c r="A1159" s="0" t="s">
        <v>1580</v>
      </c>
      <c r="B1159" s="0" t="s">
        <v>235</v>
      </c>
      <c r="C1159" s="0" t="s">
        <v>108</v>
      </c>
      <c r="D1159" s="0" t="n">
        <v>2</v>
      </c>
      <c r="E1159" s="0" t="s">
        <v>95</v>
      </c>
      <c r="F1159" s="0" t="s">
        <v>1581</v>
      </c>
      <c r="G1159" s="0" t="n">
        <v>9345</v>
      </c>
      <c r="H1159" s="0" t="n">
        <v>0</v>
      </c>
    </row>
    <row r="1160" customFormat="false" ht="12.8" hidden="false" customHeight="false" outlineLevel="0" collapsed="false">
      <c r="F1160" s="0" t="s">
        <v>1582</v>
      </c>
    </row>
    <row r="1161" customFormat="false" ht="12.8" hidden="false" customHeight="false" outlineLevel="0" collapsed="false">
      <c r="F1161" s="0" t="s">
        <v>1583</v>
      </c>
    </row>
    <row r="1162" customFormat="false" ht="12.8" hidden="false" customHeight="false" outlineLevel="0" collapsed="false">
      <c r="F1162" s="0" t="s">
        <v>1584</v>
      </c>
    </row>
    <row r="1163" customFormat="false" ht="12.8" hidden="false" customHeight="false" outlineLevel="0" collapsed="false">
      <c r="A1163" s="0" t="s">
        <v>1585</v>
      </c>
      <c r="B1163" s="0" t="s">
        <v>235</v>
      </c>
      <c r="C1163" s="0" t="s">
        <v>521</v>
      </c>
      <c r="D1163" s="0" t="n">
        <v>6</v>
      </c>
      <c r="E1163" s="0" t="s">
        <v>140</v>
      </c>
      <c r="F1163" s="0" t="s">
        <v>1586</v>
      </c>
      <c r="G1163" s="0" t="n">
        <v>22995</v>
      </c>
      <c r="H1163" s="0" t="n">
        <v>0</v>
      </c>
    </row>
    <row r="1164" customFormat="false" ht="12.8" hidden="false" customHeight="false" outlineLevel="0" collapsed="false">
      <c r="F1164" s="0" t="s">
        <v>1587</v>
      </c>
    </row>
    <row r="1165" customFormat="false" ht="12.8" hidden="false" customHeight="false" outlineLevel="0" collapsed="false">
      <c r="F1165" s="0" t="s">
        <v>1588</v>
      </c>
    </row>
    <row r="1166" customFormat="false" ht="12.8" hidden="false" customHeight="false" outlineLevel="0" collapsed="false">
      <c r="F1166" s="0" t="s">
        <v>1589</v>
      </c>
    </row>
    <row r="1167" customFormat="false" ht="12.8" hidden="false" customHeight="false" outlineLevel="0" collapsed="false">
      <c r="F1167" s="0" t="s">
        <v>1590</v>
      </c>
    </row>
    <row r="1168" customFormat="false" ht="12.8" hidden="false" customHeight="false" outlineLevel="0" collapsed="false">
      <c r="A1168" s="0" t="s">
        <v>1591</v>
      </c>
      <c r="B1168" s="0" t="s">
        <v>235</v>
      </c>
      <c r="C1168" s="0" t="s">
        <v>21</v>
      </c>
      <c r="D1168" s="0" t="n">
        <v>3</v>
      </c>
      <c r="E1168" s="0" t="s">
        <v>31</v>
      </c>
      <c r="F1168" s="0" t="s">
        <v>1592</v>
      </c>
      <c r="G1168" s="0" t="n">
        <v>11497.5</v>
      </c>
      <c r="H1168" s="0" t="n">
        <v>0</v>
      </c>
    </row>
    <row r="1169" customFormat="false" ht="12.8" hidden="false" customHeight="false" outlineLevel="0" collapsed="false">
      <c r="F1169" s="0" t="s">
        <v>1593</v>
      </c>
    </row>
    <row r="1170" customFormat="false" ht="12.8" hidden="false" customHeight="false" outlineLevel="0" collapsed="false">
      <c r="F1170" s="0" t="s">
        <v>1594</v>
      </c>
    </row>
    <row r="1171" customFormat="false" ht="12.8" hidden="false" customHeight="false" outlineLevel="0" collapsed="false">
      <c r="A1171" s="0" t="s">
        <v>1595</v>
      </c>
      <c r="B1171" s="0" t="s">
        <v>235</v>
      </c>
      <c r="C1171" s="0" t="s">
        <v>21</v>
      </c>
      <c r="D1171" s="0" t="n">
        <v>3</v>
      </c>
      <c r="E1171" s="0" t="s">
        <v>59</v>
      </c>
      <c r="F1171" s="0" t="s">
        <v>1596</v>
      </c>
      <c r="G1171" s="0" t="n">
        <v>11497.5</v>
      </c>
      <c r="H1171" s="0" t="n">
        <v>0</v>
      </c>
    </row>
    <row r="1172" customFormat="false" ht="12.8" hidden="false" customHeight="false" outlineLevel="0" collapsed="false">
      <c r="F1172" s="0" t="s">
        <v>1597</v>
      </c>
    </row>
    <row r="1173" customFormat="false" ht="12.8" hidden="false" customHeight="false" outlineLevel="0" collapsed="false">
      <c r="A1173" s="0" t="s">
        <v>1598</v>
      </c>
      <c r="B1173" s="0" t="s">
        <v>235</v>
      </c>
      <c r="C1173" s="0" t="s">
        <v>521</v>
      </c>
      <c r="D1173" s="0" t="n">
        <v>6</v>
      </c>
      <c r="E1173" s="0" t="s">
        <v>31</v>
      </c>
      <c r="F1173" s="0" t="s">
        <v>1599</v>
      </c>
      <c r="G1173" s="0" t="n">
        <v>22995</v>
      </c>
      <c r="H1173" s="0" t="n">
        <v>0</v>
      </c>
    </row>
    <row r="1174" customFormat="false" ht="12.8" hidden="false" customHeight="false" outlineLevel="0" collapsed="false">
      <c r="F1174" s="0" t="s">
        <v>1600</v>
      </c>
    </row>
    <row r="1175" customFormat="false" ht="12.8" hidden="false" customHeight="false" outlineLevel="0" collapsed="false">
      <c r="F1175" s="0" t="s">
        <v>1601</v>
      </c>
    </row>
    <row r="1176" customFormat="false" ht="12.8" hidden="false" customHeight="false" outlineLevel="0" collapsed="false">
      <c r="A1176" s="0" t="s">
        <v>1602</v>
      </c>
      <c r="B1176" s="0" t="s">
        <v>235</v>
      </c>
      <c r="C1176" s="0" t="s">
        <v>515</v>
      </c>
      <c r="D1176" s="0" t="n">
        <v>8</v>
      </c>
      <c r="E1176" s="0" t="s">
        <v>27</v>
      </c>
      <c r="F1176" s="0" t="s">
        <v>1603</v>
      </c>
      <c r="G1176" s="0" t="n">
        <v>30660</v>
      </c>
      <c r="H1176" s="0" t="n">
        <v>0</v>
      </c>
    </row>
    <row r="1177" customFormat="false" ht="12.8" hidden="false" customHeight="false" outlineLevel="0" collapsed="false">
      <c r="F1177" s="0" t="s">
        <v>1604</v>
      </c>
    </row>
    <row r="1178" customFormat="false" ht="12.8" hidden="false" customHeight="false" outlineLevel="0" collapsed="false">
      <c r="F1178" s="0" t="s">
        <v>1605</v>
      </c>
    </row>
    <row r="1179" customFormat="false" ht="12.8" hidden="false" customHeight="false" outlineLevel="0" collapsed="false">
      <c r="A1179" s="0" t="s">
        <v>1606</v>
      </c>
      <c r="B1179" s="0" t="s">
        <v>235</v>
      </c>
      <c r="C1179" s="0" t="s">
        <v>10</v>
      </c>
      <c r="D1179" s="0" t="n">
        <v>14</v>
      </c>
      <c r="E1179" s="0" t="s">
        <v>140</v>
      </c>
      <c r="F1179" s="0" t="s">
        <v>1607</v>
      </c>
      <c r="G1179" s="0" t="n">
        <v>53655</v>
      </c>
      <c r="H1179" s="0" t="n">
        <v>0</v>
      </c>
    </row>
    <row r="1180" customFormat="false" ht="12.8" hidden="false" customHeight="false" outlineLevel="0" collapsed="false">
      <c r="F1180" s="0" t="s">
        <v>1608</v>
      </c>
    </row>
    <row r="1181" customFormat="false" ht="12.8" hidden="false" customHeight="false" outlineLevel="0" collapsed="false">
      <c r="F1181" s="0" t="s">
        <v>1609</v>
      </c>
    </row>
    <row r="1182" customFormat="false" ht="12.8" hidden="false" customHeight="false" outlineLevel="0" collapsed="false">
      <c r="F1182" s="0" t="s">
        <v>1610</v>
      </c>
    </row>
    <row r="1183" customFormat="false" ht="12.8" hidden="false" customHeight="false" outlineLevel="0" collapsed="false">
      <c r="A1183" s="0" t="s">
        <v>1611</v>
      </c>
      <c r="B1183" s="0" t="s">
        <v>235</v>
      </c>
      <c r="C1183" s="0" t="s">
        <v>108</v>
      </c>
      <c r="D1183" s="0" t="n">
        <v>2</v>
      </c>
      <c r="E1183" s="0" t="s">
        <v>11</v>
      </c>
      <c r="F1183" s="0" t="s">
        <v>1612</v>
      </c>
      <c r="G1183" s="0" t="n">
        <v>7665</v>
      </c>
      <c r="H1183" s="0" t="n">
        <v>0</v>
      </c>
    </row>
    <row r="1184" customFormat="false" ht="12.8" hidden="false" customHeight="false" outlineLevel="0" collapsed="false">
      <c r="F1184" s="0" t="s">
        <v>1613</v>
      </c>
    </row>
    <row r="1185" customFormat="false" ht="12.8" hidden="false" customHeight="false" outlineLevel="0" collapsed="false">
      <c r="A1185" s="0" t="s">
        <v>1614</v>
      </c>
      <c r="B1185" s="0" t="s">
        <v>235</v>
      </c>
      <c r="C1185" s="0" t="s">
        <v>269</v>
      </c>
      <c r="D1185" s="0" t="n">
        <v>1</v>
      </c>
      <c r="E1185" s="0" t="s">
        <v>31</v>
      </c>
      <c r="F1185" s="0" t="s">
        <v>1615</v>
      </c>
      <c r="G1185" s="0" t="n">
        <v>3832.5</v>
      </c>
      <c r="H1185" s="0" t="n">
        <v>0</v>
      </c>
    </row>
    <row r="1186" customFormat="false" ht="12.8" hidden="false" customHeight="false" outlineLevel="0" collapsed="false">
      <c r="F1186" s="0" t="s">
        <v>1616</v>
      </c>
    </row>
    <row r="1187" customFormat="false" ht="12.8" hidden="false" customHeight="false" outlineLevel="0" collapsed="false">
      <c r="F1187" s="0" t="s">
        <v>1617</v>
      </c>
    </row>
    <row r="1188" customFormat="false" ht="12.8" hidden="false" customHeight="false" outlineLevel="0" collapsed="false">
      <c r="F1188" s="0" t="s">
        <v>1618</v>
      </c>
    </row>
    <row r="1189" customFormat="false" ht="12.8" hidden="false" customHeight="false" outlineLevel="0" collapsed="false">
      <c r="A1189" s="0" t="s">
        <v>1619</v>
      </c>
      <c r="B1189" s="0" t="s">
        <v>235</v>
      </c>
      <c r="C1189" s="0" t="s">
        <v>108</v>
      </c>
      <c r="D1189" s="0" t="n">
        <v>2</v>
      </c>
      <c r="E1189" s="0" t="s">
        <v>11</v>
      </c>
      <c r="F1189" s="0" t="s">
        <v>255</v>
      </c>
      <c r="G1189" s="0" t="n">
        <v>7665</v>
      </c>
      <c r="H1189" s="0" t="n">
        <v>0</v>
      </c>
    </row>
    <row r="1190" customFormat="false" ht="12.8" hidden="false" customHeight="false" outlineLevel="0" collapsed="false">
      <c r="F1190" s="0" t="s">
        <v>109</v>
      </c>
    </row>
    <row r="1191" customFormat="false" ht="12.8" hidden="false" customHeight="false" outlineLevel="0" collapsed="false">
      <c r="F1191" s="0" t="s">
        <v>110</v>
      </c>
    </row>
    <row r="1192" customFormat="false" ht="12.8" hidden="false" customHeight="false" outlineLevel="0" collapsed="false">
      <c r="F1192" s="0" t="s">
        <v>111</v>
      </c>
    </row>
    <row r="1193" customFormat="false" ht="12.8" hidden="false" customHeight="false" outlineLevel="0" collapsed="false">
      <c r="A1193" s="0" t="s">
        <v>1620</v>
      </c>
      <c r="B1193" s="0" t="s">
        <v>235</v>
      </c>
      <c r="C1193" s="0" t="s">
        <v>269</v>
      </c>
      <c r="D1193" s="0" t="n">
        <v>1</v>
      </c>
      <c r="E1193" s="0" t="s">
        <v>59</v>
      </c>
      <c r="F1193" s="0" t="s">
        <v>1621</v>
      </c>
      <c r="G1193" s="0" t="n">
        <v>3832.5</v>
      </c>
      <c r="H1193" s="0" t="n">
        <v>0</v>
      </c>
    </row>
    <row r="1194" customFormat="false" ht="12.8" hidden="false" customHeight="false" outlineLevel="0" collapsed="false">
      <c r="F1194" s="0" t="s">
        <v>1622</v>
      </c>
    </row>
    <row r="1195" customFormat="false" ht="12.8" hidden="false" customHeight="false" outlineLevel="0" collapsed="false">
      <c r="A1195" s="0" t="s">
        <v>1623</v>
      </c>
      <c r="B1195" s="0" t="s">
        <v>235</v>
      </c>
      <c r="C1195" s="0" t="s">
        <v>26</v>
      </c>
      <c r="D1195" s="0" t="n">
        <v>7</v>
      </c>
      <c r="E1195" s="0" t="s">
        <v>126</v>
      </c>
      <c r="F1195" s="0" t="s">
        <v>1624</v>
      </c>
      <c r="G1195" s="0" t="n">
        <v>26827.5</v>
      </c>
      <c r="H1195" s="0" t="n">
        <v>0</v>
      </c>
    </row>
    <row r="1196" customFormat="false" ht="12.8" hidden="false" customHeight="false" outlineLevel="0" collapsed="false">
      <c r="F1196" s="0" t="s">
        <v>1625</v>
      </c>
    </row>
    <row r="1197" customFormat="false" ht="12.8" hidden="false" customHeight="false" outlineLevel="0" collapsed="false">
      <c r="A1197" s="0" t="s">
        <v>1626</v>
      </c>
      <c r="B1197" s="0" t="s">
        <v>235</v>
      </c>
      <c r="C1197" s="0" t="s">
        <v>26</v>
      </c>
      <c r="D1197" s="0" t="n">
        <v>7</v>
      </c>
      <c r="E1197" s="0" t="s">
        <v>11</v>
      </c>
      <c r="F1197" s="0" t="s">
        <v>1627</v>
      </c>
      <c r="G1197" s="0" t="n">
        <v>26827.5</v>
      </c>
      <c r="H1197" s="0" t="n">
        <v>0</v>
      </c>
    </row>
    <row r="1198" customFormat="false" ht="12.8" hidden="false" customHeight="false" outlineLevel="0" collapsed="false">
      <c r="F1198" s="0" t="s">
        <v>1628</v>
      </c>
    </row>
    <row r="1199" customFormat="false" ht="12.8" hidden="false" customHeight="false" outlineLevel="0" collapsed="false">
      <c r="A1199" s="0" t="s">
        <v>1629</v>
      </c>
      <c r="B1199" s="0" t="s">
        <v>235</v>
      </c>
      <c r="C1199" s="0" t="s">
        <v>871</v>
      </c>
      <c r="D1199" s="0" t="n">
        <v>11</v>
      </c>
      <c r="E1199" s="0" t="s">
        <v>27</v>
      </c>
      <c r="F1199" s="0" t="s">
        <v>1630</v>
      </c>
      <c r="G1199" s="0" t="n">
        <v>42157.5</v>
      </c>
      <c r="H1199" s="0" t="n">
        <v>0</v>
      </c>
    </row>
    <row r="1200" customFormat="false" ht="12.8" hidden="false" customHeight="false" outlineLevel="0" collapsed="false">
      <c r="F1200" s="0" t="s">
        <v>1631</v>
      </c>
    </row>
    <row r="1201" customFormat="false" ht="12.8" hidden="false" customHeight="false" outlineLevel="0" collapsed="false">
      <c r="F1201" s="0" t="s">
        <v>1632</v>
      </c>
    </row>
    <row r="1202" customFormat="false" ht="12.8" hidden="false" customHeight="false" outlineLevel="0" collapsed="false">
      <c r="A1202" s="0" t="s">
        <v>1633</v>
      </c>
      <c r="B1202" s="0" t="s">
        <v>235</v>
      </c>
      <c r="C1202" s="0" t="s">
        <v>21</v>
      </c>
      <c r="D1202" s="0" t="n">
        <v>3</v>
      </c>
      <c r="E1202" s="0" t="s">
        <v>16</v>
      </c>
      <c r="F1202" s="0" t="s">
        <v>1634</v>
      </c>
      <c r="G1202" s="0" t="n">
        <v>14017.5</v>
      </c>
      <c r="H1202" s="0" t="n">
        <v>0</v>
      </c>
    </row>
    <row r="1203" customFormat="false" ht="12.8" hidden="false" customHeight="false" outlineLevel="0" collapsed="false">
      <c r="F1203" s="0" t="s">
        <v>1635</v>
      </c>
    </row>
    <row r="1204" customFormat="false" ht="12.8" hidden="false" customHeight="false" outlineLevel="0" collapsed="false">
      <c r="A1204" s="0" t="s">
        <v>1636</v>
      </c>
      <c r="B1204" s="0" t="s">
        <v>235</v>
      </c>
      <c r="C1204" s="0" t="s">
        <v>269</v>
      </c>
      <c r="D1204" s="0" t="n">
        <v>1</v>
      </c>
      <c r="E1204" s="0" t="s">
        <v>11</v>
      </c>
      <c r="F1204" s="0" t="s">
        <v>1637</v>
      </c>
      <c r="G1204" s="0" t="n">
        <v>3832.5</v>
      </c>
      <c r="H1204" s="0" t="n">
        <v>0</v>
      </c>
    </row>
    <row r="1205" customFormat="false" ht="12.8" hidden="false" customHeight="false" outlineLevel="0" collapsed="false">
      <c r="F1205" s="0" t="s">
        <v>1638</v>
      </c>
    </row>
    <row r="1206" customFormat="false" ht="12.8" hidden="false" customHeight="false" outlineLevel="0" collapsed="false">
      <c r="A1206" s="0" t="s">
        <v>1639</v>
      </c>
      <c r="B1206" s="0" t="s">
        <v>235</v>
      </c>
      <c r="C1206" s="0" t="s">
        <v>269</v>
      </c>
      <c r="D1206" s="0" t="n">
        <v>1</v>
      </c>
      <c r="E1206" s="0" t="s">
        <v>16</v>
      </c>
      <c r="F1206" s="0" t="s">
        <v>1640</v>
      </c>
      <c r="G1206" s="0" t="n">
        <v>4672.5</v>
      </c>
      <c r="H1206" s="0" t="n">
        <v>0</v>
      </c>
    </row>
    <row r="1207" customFormat="false" ht="12.8" hidden="false" customHeight="false" outlineLevel="0" collapsed="false">
      <c r="F1207" s="0" t="s">
        <v>1641</v>
      </c>
    </row>
    <row r="1208" customFormat="false" ht="12.8" hidden="false" customHeight="false" outlineLevel="0" collapsed="false">
      <c r="A1208" s="0" t="s">
        <v>1642</v>
      </c>
      <c r="B1208" s="0" t="s">
        <v>235</v>
      </c>
      <c r="C1208" s="0" t="s">
        <v>521</v>
      </c>
      <c r="D1208" s="0" t="n">
        <v>6</v>
      </c>
      <c r="E1208" s="0" t="s">
        <v>59</v>
      </c>
      <c r="F1208" s="0" t="s">
        <v>1643</v>
      </c>
      <c r="G1208" s="0" t="n">
        <v>22995</v>
      </c>
      <c r="H1208" s="0" t="n">
        <v>0</v>
      </c>
    </row>
    <row r="1209" customFormat="false" ht="12.8" hidden="false" customHeight="false" outlineLevel="0" collapsed="false">
      <c r="F1209" s="0" t="s">
        <v>1644</v>
      </c>
    </row>
    <row r="1210" customFormat="false" ht="12.8" hidden="false" customHeight="false" outlineLevel="0" collapsed="false">
      <c r="F1210" s="0" t="s">
        <v>1645</v>
      </c>
    </row>
    <row r="1211" customFormat="false" ht="12.8" hidden="false" customHeight="false" outlineLevel="0" collapsed="false">
      <c r="A1211" s="0" t="s">
        <v>1646</v>
      </c>
      <c r="B1211" s="0" t="s">
        <v>269</v>
      </c>
      <c r="C1211" s="0" t="s">
        <v>871</v>
      </c>
      <c r="D1211" s="0" t="n">
        <v>10</v>
      </c>
      <c r="E1211" s="0" t="s">
        <v>43</v>
      </c>
      <c r="F1211" s="0" t="s">
        <v>1647</v>
      </c>
      <c r="G1211" s="0" t="n">
        <v>57224</v>
      </c>
      <c r="H1211" s="0" t="n">
        <v>0</v>
      </c>
    </row>
    <row r="1212" customFormat="false" ht="12.8" hidden="false" customHeight="false" outlineLevel="0" collapsed="false">
      <c r="F1212" s="0" t="s">
        <v>1648</v>
      </c>
    </row>
    <row r="1213" customFormat="false" ht="12.8" hidden="false" customHeight="false" outlineLevel="0" collapsed="false">
      <c r="A1213" s="0" t="s">
        <v>1649</v>
      </c>
      <c r="B1213" s="0" t="s">
        <v>269</v>
      </c>
      <c r="C1213" s="0" t="s">
        <v>131</v>
      </c>
      <c r="D1213" s="0" t="n">
        <v>3</v>
      </c>
      <c r="E1213" s="0" t="s">
        <v>11</v>
      </c>
      <c r="F1213" s="0" t="s">
        <v>1650</v>
      </c>
      <c r="G1213" s="0" t="n">
        <v>11497.5</v>
      </c>
      <c r="H1213" s="0" t="n">
        <v>0</v>
      </c>
    </row>
    <row r="1214" customFormat="false" ht="12.8" hidden="false" customHeight="false" outlineLevel="0" collapsed="false">
      <c r="F1214" s="0" t="s">
        <v>1651</v>
      </c>
    </row>
    <row r="1215" customFormat="false" ht="12.8" hidden="false" customHeight="false" outlineLevel="0" collapsed="false">
      <c r="A1215" s="0" t="s">
        <v>1652</v>
      </c>
      <c r="B1215" s="0" t="s">
        <v>269</v>
      </c>
      <c r="C1215" s="0" t="s">
        <v>515</v>
      </c>
      <c r="D1215" s="0" t="n">
        <v>7</v>
      </c>
      <c r="E1215" s="0" t="s">
        <v>27</v>
      </c>
      <c r="F1215" s="0" t="s">
        <v>1653</v>
      </c>
      <c r="G1215" s="0" t="n">
        <v>26827.5</v>
      </c>
      <c r="H1215" s="0" t="n">
        <v>0</v>
      </c>
    </row>
    <row r="1216" customFormat="false" ht="12.8" hidden="false" customHeight="false" outlineLevel="0" collapsed="false">
      <c r="F1216" s="0" t="s">
        <v>1654</v>
      </c>
    </row>
    <row r="1217" customFormat="false" ht="12.8" hidden="false" customHeight="false" outlineLevel="0" collapsed="false">
      <c r="A1217" s="0" t="s">
        <v>1655</v>
      </c>
      <c r="B1217" s="0" t="s">
        <v>269</v>
      </c>
      <c r="C1217" s="0" t="s">
        <v>783</v>
      </c>
      <c r="D1217" s="0" t="n">
        <v>9</v>
      </c>
      <c r="E1217" s="0" t="s">
        <v>126</v>
      </c>
      <c r="F1217" s="0" t="s">
        <v>1656</v>
      </c>
      <c r="G1217" s="0" t="n">
        <v>34492.5</v>
      </c>
      <c r="H1217" s="0" t="n">
        <v>0</v>
      </c>
    </row>
    <row r="1218" customFormat="false" ht="12.8" hidden="false" customHeight="false" outlineLevel="0" collapsed="false">
      <c r="F1218" s="0" t="s">
        <v>1657</v>
      </c>
    </row>
    <row r="1219" customFormat="false" ht="12.8" hidden="false" customHeight="false" outlineLevel="0" collapsed="false">
      <c r="F1219" s="0" t="s">
        <v>1658</v>
      </c>
    </row>
    <row r="1220" customFormat="false" ht="12.8" hidden="false" customHeight="false" outlineLevel="0" collapsed="false">
      <c r="A1220" s="0" t="s">
        <v>1659</v>
      </c>
      <c r="B1220" s="0" t="s">
        <v>269</v>
      </c>
      <c r="C1220" s="0" t="s">
        <v>131</v>
      </c>
      <c r="D1220" s="0" t="n">
        <v>3</v>
      </c>
      <c r="E1220" s="0" t="s">
        <v>27</v>
      </c>
      <c r="F1220" s="0" t="s">
        <v>1660</v>
      </c>
      <c r="G1220" s="0" t="n">
        <v>11497.5</v>
      </c>
      <c r="H1220" s="0" t="n">
        <v>0</v>
      </c>
    </row>
    <row r="1221" customFormat="false" ht="12.8" hidden="false" customHeight="false" outlineLevel="0" collapsed="false">
      <c r="F1221" s="0" t="s">
        <v>1661</v>
      </c>
    </row>
    <row r="1222" customFormat="false" ht="12.8" hidden="false" customHeight="false" outlineLevel="0" collapsed="false">
      <c r="F1222" s="0" t="s">
        <v>1662</v>
      </c>
    </row>
    <row r="1223" customFormat="false" ht="12.8" hidden="false" customHeight="false" outlineLevel="0" collapsed="false">
      <c r="A1223" s="0" t="s">
        <v>1663</v>
      </c>
      <c r="B1223" s="0" t="s">
        <v>269</v>
      </c>
      <c r="C1223" s="0" t="s">
        <v>26</v>
      </c>
      <c r="D1223" s="0" t="n">
        <v>6</v>
      </c>
      <c r="E1223" s="0" t="s">
        <v>31</v>
      </c>
      <c r="F1223" s="0" t="s">
        <v>1664</v>
      </c>
      <c r="G1223" s="0" t="n">
        <v>22995</v>
      </c>
      <c r="H1223" s="0" t="n">
        <v>0</v>
      </c>
    </row>
    <row r="1224" customFormat="false" ht="12.8" hidden="false" customHeight="false" outlineLevel="0" collapsed="false">
      <c r="F1224" s="0" t="s">
        <v>1665</v>
      </c>
    </row>
    <row r="1225" customFormat="false" ht="12.8" hidden="false" customHeight="false" outlineLevel="0" collapsed="false">
      <c r="A1225" s="0" t="s">
        <v>1666</v>
      </c>
      <c r="B1225" s="0" t="s">
        <v>269</v>
      </c>
      <c r="C1225" s="0" t="s">
        <v>21</v>
      </c>
      <c r="D1225" s="0" t="n">
        <v>2</v>
      </c>
      <c r="E1225" s="0" t="s">
        <v>59</v>
      </c>
      <c r="F1225" s="0" t="s">
        <v>1667</v>
      </c>
      <c r="G1225" s="0" t="n">
        <v>7665</v>
      </c>
      <c r="H1225" s="0" t="n">
        <v>0</v>
      </c>
    </row>
    <row r="1226" customFormat="false" ht="12.8" hidden="false" customHeight="false" outlineLevel="0" collapsed="false">
      <c r="F1226" s="0" t="s">
        <v>1668</v>
      </c>
    </row>
    <row r="1227" customFormat="false" ht="12.8" hidden="false" customHeight="false" outlineLevel="0" collapsed="false">
      <c r="A1227" s="0" t="s">
        <v>1669</v>
      </c>
      <c r="B1227" s="0" t="s">
        <v>269</v>
      </c>
      <c r="C1227" s="0" t="s">
        <v>131</v>
      </c>
      <c r="D1227" s="0" t="n">
        <v>3</v>
      </c>
      <c r="E1227" s="0" t="s">
        <v>220</v>
      </c>
      <c r="F1227" s="0" t="s">
        <v>1670</v>
      </c>
      <c r="G1227" s="0" t="n">
        <v>14017.5</v>
      </c>
      <c r="H1227" s="0" t="n">
        <v>0</v>
      </c>
    </row>
    <row r="1228" customFormat="false" ht="12.8" hidden="false" customHeight="false" outlineLevel="0" collapsed="false">
      <c r="F1228" s="0" t="s">
        <v>1671</v>
      </c>
    </row>
    <row r="1229" customFormat="false" ht="12.8" hidden="false" customHeight="false" outlineLevel="0" collapsed="false">
      <c r="F1229" s="0" t="s">
        <v>1672</v>
      </c>
    </row>
    <row r="1230" customFormat="false" ht="12.8" hidden="false" customHeight="false" outlineLevel="0" collapsed="false">
      <c r="A1230" s="0" t="s">
        <v>1673</v>
      </c>
      <c r="B1230" s="0" t="s">
        <v>269</v>
      </c>
      <c r="C1230" s="0" t="s">
        <v>521</v>
      </c>
      <c r="D1230" s="0" t="n">
        <v>5</v>
      </c>
      <c r="E1230" s="0" t="s">
        <v>31</v>
      </c>
      <c r="F1230" s="0" t="s">
        <v>1674</v>
      </c>
      <c r="G1230" s="0" t="n">
        <v>19162.5</v>
      </c>
      <c r="H1230" s="0" t="n">
        <v>0</v>
      </c>
    </row>
    <row r="1231" customFormat="false" ht="12.8" hidden="false" customHeight="false" outlineLevel="0" collapsed="false">
      <c r="F1231" s="0" t="s">
        <v>1675</v>
      </c>
    </row>
    <row r="1232" customFormat="false" ht="12.8" hidden="false" customHeight="false" outlineLevel="0" collapsed="false">
      <c r="A1232" s="0" t="s">
        <v>1676</v>
      </c>
      <c r="B1232" s="0" t="s">
        <v>269</v>
      </c>
      <c r="C1232" s="0" t="s">
        <v>131</v>
      </c>
      <c r="D1232" s="0" t="n">
        <v>3</v>
      </c>
      <c r="E1232" s="0" t="s">
        <v>27</v>
      </c>
      <c r="F1232" s="0" t="s">
        <v>1677</v>
      </c>
      <c r="G1232" s="0" t="n">
        <v>11497.5</v>
      </c>
      <c r="H1232" s="0" t="n">
        <v>0</v>
      </c>
    </row>
    <row r="1233" customFormat="false" ht="12.8" hidden="false" customHeight="false" outlineLevel="0" collapsed="false">
      <c r="F1233" s="0" t="s">
        <v>1678</v>
      </c>
    </row>
    <row r="1234" customFormat="false" ht="12.8" hidden="false" customHeight="false" outlineLevel="0" collapsed="false">
      <c r="F1234" s="0" t="s">
        <v>1679</v>
      </c>
    </row>
    <row r="1235" customFormat="false" ht="12.8" hidden="false" customHeight="false" outlineLevel="0" collapsed="false">
      <c r="A1235" s="0" t="s">
        <v>1680</v>
      </c>
      <c r="B1235" s="0" t="s">
        <v>269</v>
      </c>
      <c r="C1235" s="0" t="s">
        <v>131</v>
      </c>
      <c r="D1235" s="0" t="n">
        <v>3</v>
      </c>
      <c r="E1235" s="0" t="s">
        <v>27</v>
      </c>
      <c r="F1235" s="0" t="s">
        <v>1681</v>
      </c>
      <c r="G1235" s="0" t="n">
        <v>11497.5</v>
      </c>
      <c r="H1235" s="0" t="n">
        <v>0</v>
      </c>
    </row>
    <row r="1236" customFormat="false" ht="12.8" hidden="false" customHeight="false" outlineLevel="0" collapsed="false">
      <c r="F1236" s="0" t="s">
        <v>1682</v>
      </c>
    </row>
    <row r="1237" customFormat="false" ht="12.8" hidden="false" customHeight="false" outlineLevel="0" collapsed="false">
      <c r="A1237" s="0" t="s">
        <v>1680</v>
      </c>
      <c r="B1237" s="0" t="s">
        <v>269</v>
      </c>
      <c r="C1237" s="0" t="s">
        <v>131</v>
      </c>
      <c r="D1237" s="0" t="n">
        <v>3</v>
      </c>
      <c r="E1237" s="0" t="s">
        <v>27</v>
      </c>
      <c r="F1237" s="0" t="s">
        <v>1683</v>
      </c>
      <c r="G1237" s="0" t="n">
        <v>11497.5</v>
      </c>
      <c r="H1237" s="0" t="n">
        <v>0</v>
      </c>
    </row>
    <row r="1238" customFormat="false" ht="12.8" hidden="false" customHeight="false" outlineLevel="0" collapsed="false">
      <c r="F1238" s="0" t="s">
        <v>1684</v>
      </c>
    </row>
    <row r="1239" customFormat="false" ht="12.8" hidden="false" customHeight="false" outlineLevel="0" collapsed="false">
      <c r="A1239" s="0" t="s">
        <v>1685</v>
      </c>
      <c r="B1239" s="0" t="s">
        <v>269</v>
      </c>
      <c r="C1239" s="0" t="s">
        <v>131</v>
      </c>
      <c r="D1239" s="0" t="n">
        <v>3</v>
      </c>
      <c r="E1239" s="0" t="s">
        <v>126</v>
      </c>
      <c r="F1239" s="0" t="s">
        <v>1686</v>
      </c>
      <c r="G1239" s="0" t="n">
        <v>11497.5</v>
      </c>
      <c r="H1239" s="0" t="n">
        <v>0</v>
      </c>
    </row>
    <row r="1240" customFormat="false" ht="12.8" hidden="false" customHeight="false" outlineLevel="0" collapsed="false">
      <c r="F1240" s="0" t="s">
        <v>1687</v>
      </c>
    </row>
    <row r="1241" customFormat="false" ht="12.8" hidden="false" customHeight="false" outlineLevel="0" collapsed="false">
      <c r="A1241" s="0" t="s">
        <v>1688</v>
      </c>
      <c r="B1241" s="0" t="s">
        <v>269</v>
      </c>
      <c r="C1241" s="0" t="s">
        <v>108</v>
      </c>
      <c r="D1241" s="0" t="n">
        <v>1</v>
      </c>
      <c r="E1241" s="0" t="s">
        <v>59</v>
      </c>
      <c r="F1241" s="0" t="s">
        <v>1275</v>
      </c>
      <c r="G1241" s="0" t="n">
        <v>3832.5</v>
      </c>
      <c r="H1241" s="0" t="n">
        <v>0</v>
      </c>
    </row>
    <row r="1242" customFormat="false" ht="12.8" hidden="false" customHeight="false" outlineLevel="0" collapsed="false">
      <c r="F1242" s="0" t="s">
        <v>1276</v>
      </c>
    </row>
    <row r="1243" customFormat="false" ht="12.8" hidden="false" customHeight="false" outlineLevel="0" collapsed="false">
      <c r="A1243" s="0" t="s">
        <v>1689</v>
      </c>
      <c r="B1243" s="0" t="s">
        <v>269</v>
      </c>
      <c r="C1243" s="0" t="s">
        <v>783</v>
      </c>
      <c r="D1243" s="0" t="n">
        <v>9</v>
      </c>
      <c r="E1243" s="0" t="s">
        <v>126</v>
      </c>
      <c r="F1243" s="0" t="s">
        <v>1690</v>
      </c>
      <c r="G1243" s="0" t="n">
        <v>34492.5</v>
      </c>
      <c r="H1243" s="0" t="n">
        <v>0</v>
      </c>
    </row>
    <row r="1244" customFormat="false" ht="12.8" hidden="false" customHeight="false" outlineLevel="0" collapsed="false">
      <c r="F1244" s="0" t="s">
        <v>1691</v>
      </c>
    </row>
    <row r="1245" customFormat="false" ht="12.8" hidden="false" customHeight="false" outlineLevel="0" collapsed="false">
      <c r="F1245" s="0" t="s">
        <v>1692</v>
      </c>
    </row>
    <row r="1246" customFormat="false" ht="12.8" hidden="false" customHeight="false" outlineLevel="0" collapsed="false">
      <c r="A1246" s="0" t="s">
        <v>1693</v>
      </c>
      <c r="B1246" s="0" t="s">
        <v>269</v>
      </c>
      <c r="C1246" s="0" t="s">
        <v>26</v>
      </c>
      <c r="D1246" s="0" t="n">
        <v>6</v>
      </c>
      <c r="E1246" s="0" t="s">
        <v>11</v>
      </c>
      <c r="F1246" s="0" t="s">
        <v>1694</v>
      </c>
      <c r="G1246" s="0" t="n">
        <v>22995</v>
      </c>
      <c r="H1246" s="0" t="n">
        <v>0</v>
      </c>
    </row>
    <row r="1247" customFormat="false" ht="12.8" hidden="false" customHeight="false" outlineLevel="0" collapsed="false">
      <c r="F1247" s="0" t="s">
        <v>1695</v>
      </c>
    </row>
    <row r="1248" customFormat="false" ht="12.8" hidden="false" customHeight="false" outlineLevel="0" collapsed="false">
      <c r="F1248" s="0" t="s">
        <v>1696</v>
      </c>
    </row>
    <row r="1249" customFormat="false" ht="12.8" hidden="false" customHeight="false" outlineLevel="0" collapsed="false">
      <c r="A1249" s="0" t="s">
        <v>1697</v>
      </c>
      <c r="B1249" s="0" t="s">
        <v>269</v>
      </c>
      <c r="C1249" s="0" t="s">
        <v>108</v>
      </c>
      <c r="D1249" s="0" t="n">
        <v>1</v>
      </c>
      <c r="E1249" s="0" t="s">
        <v>126</v>
      </c>
      <c r="F1249" s="0" t="s">
        <v>1698</v>
      </c>
      <c r="G1249" s="0" t="n">
        <v>3832.5</v>
      </c>
      <c r="H1249" s="0" t="n">
        <v>0</v>
      </c>
    </row>
    <row r="1250" customFormat="false" ht="12.8" hidden="false" customHeight="false" outlineLevel="0" collapsed="false">
      <c r="F1250" s="0" t="s">
        <v>1699</v>
      </c>
    </row>
    <row r="1251" customFormat="false" ht="12.8" hidden="false" customHeight="false" outlineLevel="0" collapsed="false">
      <c r="A1251" s="0" t="s">
        <v>1700</v>
      </c>
      <c r="B1251" s="0" t="s">
        <v>269</v>
      </c>
      <c r="C1251" s="0" t="s">
        <v>131</v>
      </c>
      <c r="D1251" s="0" t="n">
        <v>3</v>
      </c>
      <c r="E1251" s="0" t="s">
        <v>11</v>
      </c>
      <c r="F1251" s="0" t="s">
        <v>1701</v>
      </c>
      <c r="G1251" s="0" t="n">
        <v>11497.5</v>
      </c>
      <c r="H1251" s="0" t="n">
        <v>0</v>
      </c>
    </row>
    <row r="1252" customFormat="false" ht="12.8" hidden="false" customHeight="false" outlineLevel="0" collapsed="false">
      <c r="F1252" s="0" t="s">
        <v>1702</v>
      </c>
    </row>
    <row r="1253" customFormat="false" ht="12.8" hidden="false" customHeight="false" outlineLevel="0" collapsed="false">
      <c r="F1253" s="0" t="s">
        <v>1703</v>
      </c>
    </row>
    <row r="1254" customFormat="false" ht="12.8" hidden="false" customHeight="false" outlineLevel="0" collapsed="false">
      <c r="F1254" s="0" t="s">
        <v>1704</v>
      </c>
    </row>
    <row r="1255" customFormat="false" ht="12.8" hidden="false" customHeight="false" outlineLevel="0" collapsed="false">
      <c r="A1255" s="0" t="s">
        <v>1705</v>
      </c>
      <c r="B1255" s="0" t="s">
        <v>269</v>
      </c>
      <c r="C1255" s="0" t="s">
        <v>108</v>
      </c>
      <c r="D1255" s="0" t="n">
        <v>1</v>
      </c>
      <c r="E1255" s="0" t="s">
        <v>59</v>
      </c>
      <c r="F1255" s="0" t="s">
        <v>1278</v>
      </c>
      <c r="G1255" s="0" t="n">
        <v>3832.5</v>
      </c>
      <c r="H1255" s="0" t="n">
        <v>0</v>
      </c>
    </row>
    <row r="1256" customFormat="false" ht="12.8" hidden="false" customHeight="false" outlineLevel="0" collapsed="false">
      <c r="F1256" s="0" t="s">
        <v>1277</v>
      </c>
    </row>
    <row r="1257" customFormat="false" ht="12.8" hidden="false" customHeight="false" outlineLevel="0" collapsed="false">
      <c r="A1257" s="0" t="s">
        <v>1706</v>
      </c>
      <c r="B1257" s="0" t="s">
        <v>269</v>
      </c>
      <c r="C1257" s="0" t="s">
        <v>108</v>
      </c>
      <c r="D1257" s="0" t="n">
        <v>1</v>
      </c>
      <c r="E1257" s="0" t="s">
        <v>59</v>
      </c>
      <c r="F1257" s="0" t="s">
        <v>1707</v>
      </c>
      <c r="G1257" s="0" t="n">
        <v>3832.5</v>
      </c>
      <c r="H1257" s="0" t="n">
        <v>0</v>
      </c>
    </row>
    <row r="1258" customFormat="false" ht="12.8" hidden="false" customHeight="false" outlineLevel="0" collapsed="false">
      <c r="F1258" s="0" t="s">
        <v>1708</v>
      </c>
    </row>
    <row r="1259" customFormat="false" ht="12.8" hidden="false" customHeight="false" outlineLevel="0" collapsed="false">
      <c r="A1259" s="0" t="s">
        <v>1709</v>
      </c>
      <c r="B1259" s="0" t="s">
        <v>269</v>
      </c>
      <c r="C1259" s="0" t="s">
        <v>1033</v>
      </c>
      <c r="D1259" s="0" t="n">
        <v>11</v>
      </c>
      <c r="E1259" s="0" t="s">
        <v>43</v>
      </c>
      <c r="F1259" s="0" t="s">
        <v>1710</v>
      </c>
      <c r="G1259" s="0" t="n">
        <v>40754.4</v>
      </c>
      <c r="H1259" s="0" t="n">
        <v>22192</v>
      </c>
    </row>
    <row r="1260" customFormat="false" ht="12.8" hidden="false" customHeight="false" outlineLevel="0" collapsed="false">
      <c r="F1260" s="0" t="s">
        <v>1711</v>
      </c>
    </row>
    <row r="1261" customFormat="false" ht="12.8" hidden="false" customHeight="false" outlineLevel="0" collapsed="false">
      <c r="F1261" s="0" t="s">
        <v>1712</v>
      </c>
    </row>
    <row r="1262" customFormat="false" ht="12.8" hidden="false" customHeight="false" outlineLevel="0" collapsed="false">
      <c r="A1262" s="0" t="s">
        <v>1713</v>
      </c>
      <c r="B1262" s="0" t="s">
        <v>269</v>
      </c>
      <c r="C1262" s="0" t="s">
        <v>214</v>
      </c>
      <c r="D1262" s="0" t="n">
        <v>4</v>
      </c>
      <c r="E1262" s="0" t="s">
        <v>791</v>
      </c>
      <c r="F1262" s="0" t="s">
        <v>1714</v>
      </c>
      <c r="G1262" s="0" t="n">
        <v>18690</v>
      </c>
      <c r="H1262" s="0" t="n">
        <v>0</v>
      </c>
    </row>
    <row r="1263" customFormat="false" ht="12.8" hidden="false" customHeight="false" outlineLevel="0" collapsed="false">
      <c r="F1263" s="0" t="s">
        <v>1715</v>
      </c>
    </row>
    <row r="1264" customFormat="false" ht="12.8" hidden="false" customHeight="false" outlineLevel="0" collapsed="false">
      <c r="A1264" s="0" t="s">
        <v>1716</v>
      </c>
      <c r="B1264" s="0" t="s">
        <v>269</v>
      </c>
      <c r="C1264" s="0" t="s">
        <v>515</v>
      </c>
      <c r="D1264" s="0" t="n">
        <v>7</v>
      </c>
      <c r="E1264" s="0" t="s">
        <v>38</v>
      </c>
      <c r="F1264" s="0" t="s">
        <v>1717</v>
      </c>
      <c r="G1264" s="0" t="n">
        <v>24290.3</v>
      </c>
      <c r="H1264" s="0" t="n">
        <v>15766.5</v>
      </c>
    </row>
    <row r="1265" customFormat="false" ht="12.8" hidden="false" customHeight="false" outlineLevel="0" collapsed="false">
      <c r="F1265" s="0" t="s">
        <v>1718</v>
      </c>
    </row>
    <row r="1266" customFormat="false" ht="12.8" hidden="false" customHeight="false" outlineLevel="0" collapsed="false">
      <c r="F1266" s="0" t="s">
        <v>1719</v>
      </c>
    </row>
    <row r="1267" customFormat="false" ht="12.8" hidden="false" customHeight="false" outlineLevel="0" collapsed="false">
      <c r="A1267" s="0" t="s">
        <v>1720</v>
      </c>
      <c r="B1267" s="0" t="s">
        <v>269</v>
      </c>
      <c r="C1267" s="0" t="s">
        <v>108</v>
      </c>
      <c r="D1267" s="0" t="n">
        <v>1</v>
      </c>
      <c r="E1267" s="0" t="s">
        <v>59</v>
      </c>
      <c r="F1267" s="0" t="s">
        <v>1721</v>
      </c>
      <c r="G1267" s="0" t="n">
        <v>3832.5</v>
      </c>
      <c r="H1267" s="0" t="n">
        <v>0</v>
      </c>
    </row>
    <row r="1268" customFormat="false" ht="12.8" hidden="false" customHeight="false" outlineLevel="0" collapsed="false">
      <c r="F1268" s="0" t="s">
        <v>645</v>
      </c>
    </row>
    <row r="1269" customFormat="false" ht="12.8" hidden="false" customHeight="false" outlineLevel="0" collapsed="false">
      <c r="A1269" s="0" t="s">
        <v>1722</v>
      </c>
      <c r="B1269" s="0" t="s">
        <v>269</v>
      </c>
      <c r="C1269" s="0" t="s">
        <v>21</v>
      </c>
      <c r="D1269" s="0" t="n">
        <v>2</v>
      </c>
      <c r="E1269" s="0" t="s">
        <v>11</v>
      </c>
      <c r="F1269" s="0" t="s">
        <v>1723</v>
      </c>
      <c r="G1269" s="0" t="n">
        <v>7665</v>
      </c>
      <c r="H1269" s="0" t="n">
        <v>0</v>
      </c>
    </row>
    <row r="1270" customFormat="false" ht="12.8" hidden="false" customHeight="false" outlineLevel="0" collapsed="false">
      <c r="F1270" s="0" t="s">
        <v>1724</v>
      </c>
    </row>
    <row r="1271" customFormat="false" ht="12.8" hidden="false" customHeight="false" outlineLevel="0" collapsed="false">
      <c r="F1271" s="0" t="s">
        <v>1725</v>
      </c>
    </row>
    <row r="1272" customFormat="false" ht="12.8" hidden="false" customHeight="false" outlineLevel="0" collapsed="false">
      <c r="A1272" s="0" t="s">
        <v>1726</v>
      </c>
      <c r="B1272" s="0" t="s">
        <v>269</v>
      </c>
      <c r="C1272" s="0" t="s">
        <v>131</v>
      </c>
      <c r="D1272" s="0" t="n">
        <v>3</v>
      </c>
      <c r="E1272" s="0" t="s">
        <v>27</v>
      </c>
      <c r="F1272" s="0" t="s">
        <v>1727</v>
      </c>
      <c r="G1272" s="0" t="n">
        <v>11497.2</v>
      </c>
      <c r="H1272" s="0" t="n">
        <v>0</v>
      </c>
    </row>
    <row r="1273" customFormat="false" ht="12.8" hidden="false" customHeight="false" outlineLevel="0" collapsed="false">
      <c r="F1273" s="0" t="s">
        <v>1728</v>
      </c>
    </row>
    <row r="1274" customFormat="false" ht="12.8" hidden="false" customHeight="false" outlineLevel="0" collapsed="false">
      <c r="A1274" s="0" t="s">
        <v>1726</v>
      </c>
      <c r="B1274" s="0" t="s">
        <v>269</v>
      </c>
      <c r="C1274" s="0" t="s">
        <v>131</v>
      </c>
      <c r="D1274" s="0" t="n">
        <v>3</v>
      </c>
      <c r="E1274" s="0" t="s">
        <v>251</v>
      </c>
      <c r="F1274" s="0" t="s">
        <v>1727</v>
      </c>
      <c r="G1274" s="0" t="n">
        <v>17167.5</v>
      </c>
      <c r="H1274" s="0" t="n">
        <v>0</v>
      </c>
    </row>
    <row r="1275" customFormat="false" ht="12.8" hidden="false" customHeight="false" outlineLevel="0" collapsed="false">
      <c r="F1275" s="0" t="s">
        <v>1729</v>
      </c>
    </row>
    <row r="1276" customFormat="false" ht="12.8" hidden="false" customHeight="false" outlineLevel="0" collapsed="false">
      <c r="A1276" s="0" t="s">
        <v>1726</v>
      </c>
      <c r="B1276" s="0" t="s">
        <v>269</v>
      </c>
      <c r="C1276" s="0" t="s">
        <v>131</v>
      </c>
      <c r="D1276" s="0" t="n">
        <v>3</v>
      </c>
      <c r="E1276" s="0" t="s">
        <v>27</v>
      </c>
      <c r="F1276" s="0" t="s">
        <v>1730</v>
      </c>
      <c r="G1276" s="0" t="n">
        <v>11497.5</v>
      </c>
      <c r="H1276" s="0" t="n">
        <v>0</v>
      </c>
    </row>
    <row r="1277" customFormat="false" ht="12.8" hidden="false" customHeight="false" outlineLevel="0" collapsed="false">
      <c r="F1277" s="0" t="s">
        <v>1731</v>
      </c>
    </row>
    <row r="1278" customFormat="false" ht="12.8" hidden="false" customHeight="false" outlineLevel="0" collapsed="false">
      <c r="F1278" s="0" t="s">
        <v>1732</v>
      </c>
    </row>
    <row r="1279" customFormat="false" ht="12.8" hidden="false" customHeight="false" outlineLevel="0" collapsed="false">
      <c r="A1279" s="0" t="s">
        <v>1733</v>
      </c>
      <c r="B1279" s="0" t="s">
        <v>269</v>
      </c>
      <c r="C1279" s="0" t="s">
        <v>108</v>
      </c>
      <c r="D1279" s="0" t="n">
        <v>1</v>
      </c>
      <c r="E1279" s="0" t="s">
        <v>22</v>
      </c>
      <c r="F1279" s="0" t="s">
        <v>1734</v>
      </c>
      <c r="G1279" s="0" t="n">
        <v>3832.5</v>
      </c>
      <c r="H1279" s="0" t="n">
        <v>0</v>
      </c>
    </row>
    <row r="1280" customFormat="false" ht="12.8" hidden="false" customHeight="false" outlineLevel="0" collapsed="false">
      <c r="F1280" s="0" t="s">
        <v>1735</v>
      </c>
    </row>
    <row r="1281" customFormat="false" ht="12.8" hidden="false" customHeight="false" outlineLevel="0" collapsed="false">
      <c r="A1281" s="0" t="s">
        <v>1736</v>
      </c>
      <c r="B1281" s="0" t="s">
        <v>269</v>
      </c>
      <c r="C1281" s="0" t="s">
        <v>1033</v>
      </c>
      <c r="D1281" s="0" t="n">
        <v>11</v>
      </c>
      <c r="E1281" s="0" t="s">
        <v>11</v>
      </c>
      <c r="F1281" s="0" t="s">
        <v>1737</v>
      </c>
      <c r="G1281" s="0" t="n">
        <v>42157.5</v>
      </c>
      <c r="H1281" s="0" t="n">
        <v>0</v>
      </c>
    </row>
    <row r="1282" customFormat="false" ht="12.8" hidden="false" customHeight="false" outlineLevel="0" collapsed="false">
      <c r="F1282" s="0" t="s">
        <v>1738</v>
      </c>
    </row>
    <row r="1283" customFormat="false" ht="12.8" hidden="false" customHeight="false" outlineLevel="0" collapsed="false">
      <c r="F1283" s="0" t="s">
        <v>1739</v>
      </c>
    </row>
    <row r="1284" customFormat="false" ht="12.8" hidden="false" customHeight="false" outlineLevel="0" collapsed="false">
      <c r="A1284" s="0" t="s">
        <v>1740</v>
      </c>
      <c r="B1284" s="0" t="s">
        <v>269</v>
      </c>
      <c r="C1284" s="0" t="s">
        <v>108</v>
      </c>
      <c r="D1284" s="0" t="n">
        <v>1</v>
      </c>
      <c r="E1284" s="0" t="s">
        <v>59</v>
      </c>
      <c r="F1284" s="0" t="s">
        <v>1279</v>
      </c>
      <c r="G1284" s="0" t="n">
        <v>3832.5</v>
      </c>
      <c r="H1284" s="0" t="n">
        <v>0</v>
      </c>
    </row>
    <row r="1285" customFormat="false" ht="12.8" hidden="false" customHeight="false" outlineLevel="0" collapsed="false">
      <c r="F1285" s="0" t="s">
        <v>1280</v>
      </c>
    </row>
    <row r="1286" customFormat="false" ht="12.8" hidden="false" customHeight="false" outlineLevel="0" collapsed="false">
      <c r="A1286" s="0" t="s">
        <v>1741</v>
      </c>
      <c r="B1286" s="0" t="s">
        <v>269</v>
      </c>
      <c r="C1286" s="0" t="s">
        <v>214</v>
      </c>
      <c r="D1286" s="0" t="n">
        <v>4</v>
      </c>
      <c r="E1286" s="0" t="s">
        <v>59</v>
      </c>
      <c r="F1286" s="0" t="s">
        <v>1742</v>
      </c>
      <c r="G1286" s="0" t="n">
        <v>15330</v>
      </c>
      <c r="H1286" s="0" t="n">
        <v>0</v>
      </c>
    </row>
    <row r="1287" customFormat="false" ht="12.8" hidden="false" customHeight="false" outlineLevel="0" collapsed="false">
      <c r="F1287" s="0" t="s">
        <v>1743</v>
      </c>
    </row>
    <row r="1288" customFormat="false" ht="12.8" hidden="false" customHeight="false" outlineLevel="0" collapsed="false">
      <c r="F1288" s="0" t="s">
        <v>1744</v>
      </c>
    </row>
    <row r="1289" customFormat="false" ht="12.8" hidden="false" customHeight="false" outlineLevel="0" collapsed="false">
      <c r="A1289" s="0" t="s">
        <v>1745</v>
      </c>
      <c r="B1289" s="0" t="s">
        <v>269</v>
      </c>
      <c r="C1289" s="0" t="s">
        <v>131</v>
      </c>
      <c r="D1289" s="0" t="n">
        <v>3</v>
      </c>
      <c r="E1289" s="0" t="s">
        <v>220</v>
      </c>
      <c r="F1289" s="0" t="s">
        <v>1746</v>
      </c>
      <c r="G1289" s="0" t="n">
        <v>14017.5</v>
      </c>
      <c r="H1289" s="0" t="n">
        <v>0</v>
      </c>
    </row>
    <row r="1290" customFormat="false" ht="12.8" hidden="false" customHeight="false" outlineLevel="0" collapsed="false">
      <c r="F1290" s="0" t="s">
        <v>1747</v>
      </c>
    </row>
    <row r="1291" customFormat="false" ht="12.8" hidden="false" customHeight="false" outlineLevel="0" collapsed="false">
      <c r="F1291" s="0" t="s">
        <v>1748</v>
      </c>
    </row>
    <row r="1292" customFormat="false" ht="12.8" hidden="false" customHeight="false" outlineLevel="0" collapsed="false">
      <c r="A1292" s="0" t="s">
        <v>1749</v>
      </c>
      <c r="B1292" s="0" t="s">
        <v>269</v>
      </c>
      <c r="C1292" s="0" t="s">
        <v>871</v>
      </c>
      <c r="D1292" s="0" t="n">
        <v>10</v>
      </c>
      <c r="E1292" s="0" t="s">
        <v>11</v>
      </c>
      <c r="F1292" s="0" t="s">
        <v>1750</v>
      </c>
      <c r="G1292" s="0" t="n">
        <v>38325</v>
      </c>
      <c r="H1292" s="0" t="n">
        <v>0</v>
      </c>
    </row>
    <row r="1293" customFormat="false" ht="12.8" hidden="false" customHeight="false" outlineLevel="0" collapsed="false">
      <c r="F1293" s="0" t="s">
        <v>1751</v>
      </c>
    </row>
    <row r="1294" customFormat="false" ht="12.8" hidden="false" customHeight="false" outlineLevel="0" collapsed="false">
      <c r="F1294" s="0" t="s">
        <v>1752</v>
      </c>
    </row>
    <row r="1295" customFormat="false" ht="12.8" hidden="false" customHeight="false" outlineLevel="0" collapsed="false">
      <c r="F1295" s="0" t="s">
        <v>1753</v>
      </c>
    </row>
    <row r="1296" customFormat="false" ht="12.8" hidden="false" customHeight="false" outlineLevel="0" collapsed="false">
      <c r="A1296" s="0" t="s">
        <v>1754</v>
      </c>
      <c r="B1296" s="0" t="s">
        <v>269</v>
      </c>
      <c r="C1296" s="0" t="s">
        <v>871</v>
      </c>
      <c r="D1296" s="0" t="n">
        <v>10</v>
      </c>
      <c r="E1296" s="0" t="s">
        <v>59</v>
      </c>
      <c r="F1296" s="0" t="s">
        <v>1755</v>
      </c>
      <c r="G1296" s="0" t="n">
        <v>38325</v>
      </c>
      <c r="H1296" s="0" t="n">
        <v>0</v>
      </c>
    </row>
    <row r="1297" customFormat="false" ht="12.8" hidden="false" customHeight="false" outlineLevel="0" collapsed="false">
      <c r="F1297" s="0" t="s">
        <v>1756</v>
      </c>
    </row>
    <row r="1298" customFormat="false" ht="12.8" hidden="false" customHeight="false" outlineLevel="0" collapsed="false">
      <c r="A1298" s="0" t="s">
        <v>1757</v>
      </c>
      <c r="B1298" s="0" t="s">
        <v>269</v>
      </c>
      <c r="C1298" s="0" t="s">
        <v>108</v>
      </c>
      <c r="D1298" s="0" t="n">
        <v>1</v>
      </c>
      <c r="E1298" s="0" t="s">
        <v>43</v>
      </c>
      <c r="F1298" s="0" t="s">
        <v>1758</v>
      </c>
      <c r="G1298" s="0" t="n">
        <v>5722.4</v>
      </c>
      <c r="H1298" s="0" t="n">
        <v>0</v>
      </c>
    </row>
    <row r="1299" customFormat="false" ht="12.8" hidden="false" customHeight="false" outlineLevel="0" collapsed="false">
      <c r="F1299" s="0" t="s">
        <v>1758</v>
      </c>
    </row>
    <row r="1300" customFormat="false" ht="12.8" hidden="false" customHeight="false" outlineLevel="0" collapsed="false">
      <c r="A1300" s="0" t="s">
        <v>1759</v>
      </c>
      <c r="B1300" s="0" t="s">
        <v>269</v>
      </c>
      <c r="C1300" s="0" t="s">
        <v>521</v>
      </c>
      <c r="D1300" s="0" t="n">
        <v>5</v>
      </c>
      <c r="E1300" s="0" t="s">
        <v>31</v>
      </c>
      <c r="F1300" s="0" t="s">
        <v>1760</v>
      </c>
      <c r="G1300" s="0" t="n">
        <v>19162.5</v>
      </c>
      <c r="H1300" s="0" t="n">
        <v>0</v>
      </c>
    </row>
    <row r="1301" customFormat="false" ht="12.8" hidden="false" customHeight="false" outlineLevel="0" collapsed="false">
      <c r="F1301" s="0" t="s">
        <v>1761</v>
      </c>
    </row>
    <row r="1302" customFormat="false" ht="12.8" hidden="false" customHeight="false" outlineLevel="0" collapsed="false">
      <c r="F1302" s="0" t="s">
        <v>1762</v>
      </c>
    </row>
    <row r="1303" customFormat="false" ht="12.8" hidden="false" customHeight="false" outlineLevel="0" collapsed="false">
      <c r="A1303" s="0" t="s">
        <v>1763</v>
      </c>
      <c r="B1303" s="0" t="s">
        <v>269</v>
      </c>
      <c r="C1303" s="0" t="s">
        <v>712</v>
      </c>
      <c r="D1303" s="0" t="n">
        <v>8</v>
      </c>
      <c r="E1303" s="0" t="s">
        <v>11</v>
      </c>
      <c r="F1303" s="0" t="s">
        <v>1764</v>
      </c>
      <c r="G1303" s="0" t="n">
        <v>30660</v>
      </c>
      <c r="H1303" s="0" t="n">
        <v>0</v>
      </c>
    </row>
    <row r="1304" customFormat="false" ht="12.8" hidden="false" customHeight="false" outlineLevel="0" collapsed="false">
      <c r="F1304" s="0" t="s">
        <v>1765</v>
      </c>
    </row>
    <row r="1305" customFormat="false" ht="12.8" hidden="false" customHeight="false" outlineLevel="0" collapsed="false">
      <c r="A1305" s="0" t="s">
        <v>1766</v>
      </c>
      <c r="B1305" s="0" t="s">
        <v>269</v>
      </c>
      <c r="C1305" s="0" t="s">
        <v>108</v>
      </c>
      <c r="D1305" s="0" t="n">
        <v>1</v>
      </c>
      <c r="E1305" s="0" t="s">
        <v>27</v>
      </c>
      <c r="F1305" s="0" t="s">
        <v>1767</v>
      </c>
      <c r="G1305" s="0" t="n">
        <v>3832.5</v>
      </c>
      <c r="H1305" s="0" t="n">
        <v>0</v>
      </c>
    </row>
    <row r="1306" customFormat="false" ht="12.8" hidden="false" customHeight="false" outlineLevel="0" collapsed="false">
      <c r="F1306" s="0" t="s">
        <v>1768</v>
      </c>
    </row>
    <row r="1307" customFormat="false" ht="12.8" hidden="false" customHeight="false" outlineLevel="0" collapsed="false">
      <c r="A1307" s="0" t="s">
        <v>1769</v>
      </c>
      <c r="B1307" s="0" t="s">
        <v>269</v>
      </c>
      <c r="C1307" s="0" t="s">
        <v>131</v>
      </c>
      <c r="D1307" s="0" t="n">
        <v>3</v>
      </c>
      <c r="E1307" s="0" t="s">
        <v>27</v>
      </c>
      <c r="F1307" s="0" t="s">
        <v>1770</v>
      </c>
      <c r="G1307" s="0" t="n">
        <v>11497.5</v>
      </c>
      <c r="H1307" s="0" t="n">
        <v>0</v>
      </c>
    </row>
    <row r="1308" customFormat="false" ht="12.8" hidden="false" customHeight="false" outlineLevel="0" collapsed="false">
      <c r="F1308" s="0" t="s">
        <v>1771</v>
      </c>
    </row>
    <row r="1309" customFormat="false" ht="12.8" hidden="false" customHeight="false" outlineLevel="0" collapsed="false">
      <c r="F1309" s="0" t="s">
        <v>1772</v>
      </c>
    </row>
    <row r="1310" customFormat="false" ht="12.8" hidden="false" customHeight="false" outlineLevel="0" collapsed="false">
      <c r="A1310" s="0" t="s">
        <v>1773</v>
      </c>
      <c r="B1310" s="0" t="s">
        <v>269</v>
      </c>
      <c r="C1310" s="0" t="s">
        <v>108</v>
      </c>
      <c r="D1310" s="0" t="n">
        <v>1</v>
      </c>
      <c r="E1310" s="0" t="s">
        <v>140</v>
      </c>
      <c r="F1310" s="0" t="s">
        <v>1189</v>
      </c>
      <c r="G1310" s="0" t="n">
        <v>3832.5</v>
      </c>
      <c r="H1310" s="0" t="n">
        <v>0</v>
      </c>
    </row>
    <row r="1311" customFormat="false" ht="12.8" hidden="false" customHeight="false" outlineLevel="0" collapsed="false">
      <c r="F1311" s="0" t="s">
        <v>1190</v>
      </c>
    </row>
    <row r="1312" customFormat="false" ht="12.8" hidden="false" customHeight="false" outlineLevel="0" collapsed="false">
      <c r="F1312" s="0" t="s">
        <v>1192</v>
      </c>
    </row>
    <row r="1313" customFormat="false" ht="12.8" hidden="false" customHeight="false" outlineLevel="0" collapsed="false">
      <c r="F1313" s="0" t="s">
        <v>1191</v>
      </c>
    </row>
    <row r="1314" customFormat="false" ht="12.8" hidden="false" customHeight="false" outlineLevel="0" collapsed="false">
      <c r="A1314" s="0" t="s">
        <v>1774</v>
      </c>
      <c r="B1314" s="0" t="s">
        <v>269</v>
      </c>
      <c r="C1314" s="0" t="s">
        <v>21</v>
      </c>
      <c r="D1314" s="0" t="n">
        <v>2</v>
      </c>
      <c r="E1314" s="0" t="s">
        <v>11</v>
      </c>
      <c r="F1314" s="0" t="s">
        <v>1775</v>
      </c>
      <c r="G1314" s="0" t="n">
        <v>7665</v>
      </c>
      <c r="H1314" s="0" t="n">
        <v>0</v>
      </c>
    </row>
    <row r="1315" customFormat="false" ht="12.8" hidden="false" customHeight="false" outlineLevel="0" collapsed="false">
      <c r="F1315" s="0" t="s">
        <v>1776</v>
      </c>
    </row>
    <row r="1316" customFormat="false" ht="12.8" hidden="false" customHeight="false" outlineLevel="0" collapsed="false">
      <c r="F1316" s="0" t="s">
        <v>1777</v>
      </c>
    </row>
    <row r="1317" customFormat="false" ht="12.8" hidden="false" customHeight="false" outlineLevel="0" collapsed="false">
      <c r="F1317" s="0" t="s">
        <v>1778</v>
      </c>
    </row>
    <row r="1318" customFormat="false" ht="12.8" hidden="false" customHeight="false" outlineLevel="0" collapsed="false">
      <c r="A1318" s="0" t="s">
        <v>1779</v>
      </c>
      <c r="B1318" s="0" t="s">
        <v>269</v>
      </c>
      <c r="C1318" s="0" t="s">
        <v>131</v>
      </c>
      <c r="D1318" s="0" t="n">
        <v>3</v>
      </c>
      <c r="E1318" s="0" t="s">
        <v>11</v>
      </c>
      <c r="F1318" s="0" t="s">
        <v>1780</v>
      </c>
      <c r="G1318" s="0" t="n">
        <v>11497.5</v>
      </c>
      <c r="H1318" s="0" t="n">
        <v>0</v>
      </c>
    </row>
    <row r="1319" customFormat="false" ht="12.8" hidden="false" customHeight="false" outlineLevel="0" collapsed="false">
      <c r="F1319" s="0" t="s">
        <v>1781</v>
      </c>
    </row>
    <row r="1320" customFormat="false" ht="12.8" hidden="false" customHeight="false" outlineLevel="0" collapsed="false">
      <c r="F1320" s="0" t="s">
        <v>1782</v>
      </c>
    </row>
    <row r="1321" customFormat="false" ht="12.8" hidden="false" customHeight="false" outlineLevel="0" collapsed="false">
      <c r="F1321" s="0" t="s">
        <v>1783</v>
      </c>
    </row>
    <row r="1322" customFormat="false" ht="12.8" hidden="false" customHeight="false" outlineLevel="0" collapsed="false">
      <c r="A1322" s="0" t="s">
        <v>1784</v>
      </c>
      <c r="B1322" s="0" t="s">
        <v>269</v>
      </c>
      <c r="C1322" s="0" t="s">
        <v>515</v>
      </c>
      <c r="D1322" s="0" t="n">
        <v>7</v>
      </c>
      <c r="E1322" s="0" t="s">
        <v>31</v>
      </c>
      <c r="F1322" s="0" t="s">
        <v>1785</v>
      </c>
      <c r="G1322" s="0" t="n">
        <v>26827.5</v>
      </c>
      <c r="H1322" s="0" t="n">
        <v>0</v>
      </c>
    </row>
    <row r="1323" customFormat="false" ht="12.8" hidden="false" customHeight="false" outlineLevel="0" collapsed="false">
      <c r="F1323" s="0" t="s">
        <v>1786</v>
      </c>
    </row>
    <row r="1324" customFormat="false" ht="12.8" hidden="false" customHeight="false" outlineLevel="0" collapsed="false">
      <c r="A1324" s="0" t="s">
        <v>1787</v>
      </c>
      <c r="B1324" s="0" t="s">
        <v>269</v>
      </c>
      <c r="C1324" s="0" t="s">
        <v>783</v>
      </c>
      <c r="D1324" s="0" t="n">
        <v>9</v>
      </c>
      <c r="E1324" s="0" t="s">
        <v>31</v>
      </c>
      <c r="F1324" s="0" t="s">
        <v>1788</v>
      </c>
      <c r="G1324" s="0" t="n">
        <v>34492.5</v>
      </c>
      <c r="H1324" s="0" t="n">
        <v>0</v>
      </c>
    </row>
    <row r="1325" customFormat="false" ht="12.8" hidden="false" customHeight="false" outlineLevel="0" collapsed="false">
      <c r="F1325" s="0" t="s">
        <v>1789</v>
      </c>
    </row>
    <row r="1326" customFormat="false" ht="12.8" hidden="false" customHeight="false" outlineLevel="0" collapsed="false">
      <c r="F1326" s="0" t="s">
        <v>1790</v>
      </c>
    </row>
    <row r="1327" customFormat="false" ht="12.8" hidden="false" customHeight="false" outlineLevel="0" collapsed="false">
      <c r="F1327" s="0" t="s">
        <v>1791</v>
      </c>
    </row>
    <row r="1328" customFormat="false" ht="12.8" hidden="false" customHeight="false" outlineLevel="0" collapsed="false">
      <c r="A1328" s="0" t="s">
        <v>1792</v>
      </c>
      <c r="B1328" s="0" t="s">
        <v>269</v>
      </c>
      <c r="C1328" s="0" t="s">
        <v>712</v>
      </c>
      <c r="D1328" s="0" t="n">
        <v>8</v>
      </c>
      <c r="E1328" s="0" t="s">
        <v>27</v>
      </c>
      <c r="F1328" s="0" t="s">
        <v>1793</v>
      </c>
      <c r="G1328" s="0" t="n">
        <v>30660</v>
      </c>
      <c r="H1328" s="0" t="n">
        <v>0</v>
      </c>
    </row>
    <row r="1329" customFormat="false" ht="12.8" hidden="false" customHeight="false" outlineLevel="0" collapsed="false">
      <c r="F1329" s="0" t="s">
        <v>1794</v>
      </c>
    </row>
    <row r="1330" customFormat="false" ht="12.8" hidden="false" customHeight="false" outlineLevel="0" collapsed="false">
      <c r="A1330" s="0" t="s">
        <v>1795</v>
      </c>
      <c r="B1330" s="0" t="s">
        <v>269</v>
      </c>
      <c r="C1330" s="0" t="s">
        <v>108</v>
      </c>
      <c r="D1330" s="0" t="n">
        <v>1</v>
      </c>
      <c r="E1330" s="0" t="s">
        <v>22</v>
      </c>
      <c r="F1330" s="0" t="s">
        <v>1796</v>
      </c>
      <c r="G1330" s="0" t="n">
        <v>3832.5</v>
      </c>
      <c r="H1330" s="0" t="n">
        <v>0</v>
      </c>
    </row>
    <row r="1331" customFormat="false" ht="12.8" hidden="false" customHeight="false" outlineLevel="0" collapsed="false">
      <c r="F1331" s="0" t="s">
        <v>1797</v>
      </c>
    </row>
    <row r="1332" customFormat="false" ht="12.8" hidden="false" customHeight="false" outlineLevel="0" collapsed="false">
      <c r="A1332" s="0" t="s">
        <v>1798</v>
      </c>
      <c r="B1332" s="0" t="s">
        <v>269</v>
      </c>
      <c r="C1332" s="0" t="s">
        <v>515</v>
      </c>
      <c r="D1332" s="0" t="n">
        <v>7</v>
      </c>
      <c r="E1332" s="0" t="s">
        <v>11</v>
      </c>
      <c r="F1332" s="0" t="s">
        <v>1799</v>
      </c>
      <c r="G1332" s="0" t="n">
        <v>26827.5</v>
      </c>
      <c r="H1332" s="0" t="n">
        <v>0</v>
      </c>
    </row>
    <row r="1333" customFormat="false" ht="12.8" hidden="false" customHeight="false" outlineLevel="0" collapsed="false">
      <c r="F1333" s="0" t="s">
        <v>1800</v>
      </c>
    </row>
    <row r="1334" customFormat="false" ht="12.8" hidden="false" customHeight="false" outlineLevel="0" collapsed="false">
      <c r="A1334" s="0" t="s">
        <v>1801</v>
      </c>
      <c r="B1334" s="0" t="s">
        <v>269</v>
      </c>
      <c r="C1334" s="0" t="s">
        <v>712</v>
      </c>
      <c r="D1334" s="0" t="n">
        <v>8</v>
      </c>
      <c r="E1334" s="0" t="s">
        <v>31</v>
      </c>
      <c r="F1334" s="0" t="s">
        <v>1802</v>
      </c>
      <c r="G1334" s="0" t="n">
        <v>30660</v>
      </c>
      <c r="H1334" s="0" t="n">
        <v>0</v>
      </c>
    </row>
    <row r="1335" customFormat="false" ht="12.8" hidden="false" customHeight="false" outlineLevel="0" collapsed="false">
      <c r="F1335" s="0" t="s">
        <v>1803</v>
      </c>
    </row>
    <row r="1336" customFormat="false" ht="12.8" hidden="false" customHeight="false" outlineLevel="0" collapsed="false">
      <c r="A1336" s="0" t="s">
        <v>1804</v>
      </c>
      <c r="B1336" s="0" t="s">
        <v>269</v>
      </c>
      <c r="C1336" s="0" t="s">
        <v>521</v>
      </c>
      <c r="D1336" s="0" t="n">
        <v>5</v>
      </c>
      <c r="E1336" s="0" t="s">
        <v>59</v>
      </c>
      <c r="F1336" s="0" t="s">
        <v>1805</v>
      </c>
      <c r="G1336" s="0" t="n">
        <v>19162.5</v>
      </c>
      <c r="H1336" s="0" t="n">
        <v>0</v>
      </c>
    </row>
    <row r="1337" customFormat="false" ht="12.8" hidden="false" customHeight="false" outlineLevel="0" collapsed="false">
      <c r="F1337" s="0" t="s">
        <v>1806</v>
      </c>
    </row>
    <row r="1338" customFormat="false" ht="12.8" hidden="false" customHeight="false" outlineLevel="0" collapsed="false">
      <c r="A1338" s="0" t="s">
        <v>1807</v>
      </c>
      <c r="B1338" s="0" t="s">
        <v>269</v>
      </c>
      <c r="C1338" s="0" t="s">
        <v>515</v>
      </c>
      <c r="D1338" s="0" t="n">
        <v>7</v>
      </c>
      <c r="E1338" s="0" t="s">
        <v>59</v>
      </c>
      <c r="F1338" s="0" t="s">
        <v>1808</v>
      </c>
      <c r="G1338" s="0" t="n">
        <v>26827.5</v>
      </c>
      <c r="H1338" s="0" t="n">
        <v>0</v>
      </c>
    </row>
    <row r="1339" customFormat="false" ht="12.8" hidden="false" customHeight="false" outlineLevel="0" collapsed="false">
      <c r="F1339" s="0" t="s">
        <v>1809</v>
      </c>
    </row>
    <row r="1340" customFormat="false" ht="12.8" hidden="false" customHeight="false" outlineLevel="0" collapsed="false">
      <c r="F1340" s="0" t="s">
        <v>1810</v>
      </c>
    </row>
    <row r="1341" customFormat="false" ht="12.8" hidden="false" customHeight="false" outlineLevel="0" collapsed="false">
      <c r="F1341" s="0" t="s">
        <v>1811</v>
      </c>
    </row>
    <row r="1342" customFormat="false" ht="12.8" hidden="false" customHeight="false" outlineLevel="0" collapsed="false">
      <c r="A1342" s="0" t="s">
        <v>1812</v>
      </c>
      <c r="B1342" s="0" t="s">
        <v>269</v>
      </c>
      <c r="C1342" s="0" t="s">
        <v>108</v>
      </c>
      <c r="D1342" s="0" t="n">
        <v>1</v>
      </c>
      <c r="E1342" s="0" t="s">
        <v>59</v>
      </c>
      <c r="F1342" s="0" t="s">
        <v>1813</v>
      </c>
      <c r="G1342" s="0" t="n">
        <v>3832.5</v>
      </c>
      <c r="H1342" s="0" t="n">
        <v>0</v>
      </c>
    </row>
    <row r="1343" customFormat="false" ht="12.8" hidden="false" customHeight="false" outlineLevel="0" collapsed="false">
      <c r="F1343" s="0" t="s">
        <v>1814</v>
      </c>
    </row>
    <row r="1344" customFormat="false" ht="12.8" hidden="false" customHeight="false" outlineLevel="0" collapsed="false">
      <c r="A1344" s="0" t="s">
        <v>1815</v>
      </c>
      <c r="B1344" s="0" t="s">
        <v>269</v>
      </c>
      <c r="C1344" s="0" t="s">
        <v>108</v>
      </c>
      <c r="D1344" s="0" t="n">
        <v>1</v>
      </c>
      <c r="E1344" s="0" t="s">
        <v>31</v>
      </c>
      <c r="F1344" s="0" t="s">
        <v>1816</v>
      </c>
      <c r="G1344" s="0" t="n">
        <v>3832.5</v>
      </c>
      <c r="H1344" s="0" t="n">
        <v>0</v>
      </c>
    </row>
    <row r="1345" customFormat="false" ht="12.8" hidden="false" customHeight="false" outlineLevel="0" collapsed="false">
      <c r="F1345" s="0" t="s">
        <v>1817</v>
      </c>
    </row>
    <row r="1346" customFormat="false" ht="12.8" hidden="false" customHeight="false" outlineLevel="0" collapsed="false">
      <c r="A1346" s="0" t="s">
        <v>1818</v>
      </c>
      <c r="B1346" s="0" t="s">
        <v>269</v>
      </c>
      <c r="C1346" s="0" t="s">
        <v>521</v>
      </c>
      <c r="D1346" s="0" t="n">
        <v>5</v>
      </c>
      <c r="E1346" s="0" t="s">
        <v>59</v>
      </c>
      <c r="F1346" s="0" t="s">
        <v>1819</v>
      </c>
      <c r="G1346" s="0" t="n">
        <v>19162.5</v>
      </c>
      <c r="H1346" s="0" t="n">
        <v>0</v>
      </c>
    </row>
    <row r="1347" customFormat="false" ht="12.8" hidden="false" customHeight="false" outlineLevel="0" collapsed="false">
      <c r="F1347" s="0" t="s">
        <v>1820</v>
      </c>
    </row>
    <row r="1348" customFormat="false" ht="12.8" hidden="false" customHeight="false" outlineLevel="0" collapsed="false">
      <c r="A1348" s="0" t="s">
        <v>1821</v>
      </c>
      <c r="B1348" s="0" t="s">
        <v>108</v>
      </c>
      <c r="C1348" s="0" t="s">
        <v>131</v>
      </c>
      <c r="D1348" s="0" t="n">
        <v>2</v>
      </c>
      <c r="E1348" s="0" t="s">
        <v>59</v>
      </c>
      <c r="F1348" s="0" t="s">
        <v>1822</v>
      </c>
      <c r="G1348" s="0" t="n">
        <v>7665</v>
      </c>
      <c r="H1348" s="0" t="n">
        <v>0</v>
      </c>
    </row>
    <row r="1349" customFormat="false" ht="12.8" hidden="false" customHeight="false" outlineLevel="0" collapsed="false">
      <c r="F1349" s="0" t="s">
        <v>1823</v>
      </c>
    </row>
    <row r="1350" customFormat="false" ht="12.8" hidden="false" customHeight="false" outlineLevel="0" collapsed="false">
      <c r="A1350" s="0" t="s">
        <v>1824</v>
      </c>
      <c r="B1350" s="0" t="s">
        <v>108</v>
      </c>
      <c r="C1350" s="0" t="s">
        <v>1033</v>
      </c>
      <c r="D1350" s="0" t="n">
        <v>10</v>
      </c>
      <c r="E1350" s="0" t="s">
        <v>16</v>
      </c>
      <c r="F1350" s="0" t="s">
        <v>1825</v>
      </c>
      <c r="G1350" s="0" t="n">
        <v>46725</v>
      </c>
      <c r="H1350" s="0" t="n">
        <v>0</v>
      </c>
    </row>
    <row r="1351" customFormat="false" ht="12.8" hidden="false" customHeight="false" outlineLevel="0" collapsed="false">
      <c r="F1351" s="0" t="s">
        <v>1826</v>
      </c>
    </row>
    <row r="1352" customFormat="false" ht="12.8" hidden="false" customHeight="false" outlineLevel="0" collapsed="false">
      <c r="A1352" s="0" t="s">
        <v>1827</v>
      </c>
      <c r="B1352" s="0" t="s">
        <v>108</v>
      </c>
      <c r="C1352" s="0" t="s">
        <v>21</v>
      </c>
      <c r="D1352" s="0" t="n">
        <v>1</v>
      </c>
      <c r="E1352" s="0" t="s">
        <v>43</v>
      </c>
      <c r="F1352" s="0" t="s">
        <v>1828</v>
      </c>
      <c r="G1352" s="0" t="n">
        <v>5722.4</v>
      </c>
      <c r="H1352" s="0" t="n">
        <v>0</v>
      </c>
    </row>
    <row r="1353" customFormat="false" ht="12.8" hidden="false" customHeight="false" outlineLevel="0" collapsed="false">
      <c r="F1353" s="0" t="s">
        <v>1829</v>
      </c>
    </row>
    <row r="1354" customFormat="false" ht="12.8" hidden="false" customHeight="false" outlineLevel="0" collapsed="false">
      <c r="A1354" s="0" t="s">
        <v>1830</v>
      </c>
      <c r="B1354" s="0" t="s">
        <v>108</v>
      </c>
      <c r="C1354" s="0" t="s">
        <v>131</v>
      </c>
      <c r="D1354" s="0" t="n">
        <v>2</v>
      </c>
      <c r="E1354" s="0" t="s">
        <v>11</v>
      </c>
      <c r="F1354" s="0" t="s">
        <v>1831</v>
      </c>
      <c r="G1354" s="0" t="n">
        <v>7665</v>
      </c>
      <c r="H1354" s="0" t="n">
        <v>0</v>
      </c>
    </row>
    <row r="1355" customFormat="false" ht="12.8" hidden="false" customHeight="false" outlineLevel="0" collapsed="false">
      <c r="F1355" s="0" t="s">
        <v>1832</v>
      </c>
    </row>
    <row r="1356" customFormat="false" ht="12.8" hidden="false" customHeight="false" outlineLevel="0" collapsed="false">
      <c r="F1356" s="0" t="s">
        <v>1833</v>
      </c>
    </row>
    <row r="1357" customFormat="false" ht="12.8" hidden="false" customHeight="false" outlineLevel="0" collapsed="false">
      <c r="A1357" s="0" t="s">
        <v>1834</v>
      </c>
      <c r="B1357" s="0" t="s">
        <v>108</v>
      </c>
      <c r="C1357" s="0" t="s">
        <v>1835</v>
      </c>
      <c r="D1357" s="0" t="n">
        <v>17</v>
      </c>
      <c r="E1357" s="0" t="s">
        <v>27</v>
      </c>
      <c r="F1357" s="0" t="s">
        <v>1836</v>
      </c>
      <c r="G1357" s="0" t="n">
        <v>65152.5</v>
      </c>
      <c r="H1357" s="0" t="n">
        <v>0</v>
      </c>
    </row>
    <row r="1358" customFormat="false" ht="12.8" hidden="false" customHeight="false" outlineLevel="0" collapsed="false">
      <c r="F1358" s="0" t="s">
        <v>1837</v>
      </c>
    </row>
    <row r="1359" customFormat="false" ht="12.8" hidden="false" customHeight="false" outlineLevel="0" collapsed="false">
      <c r="F1359" s="0" t="s">
        <v>1838</v>
      </c>
    </row>
    <row r="1360" customFormat="false" ht="12.8" hidden="false" customHeight="false" outlineLevel="0" collapsed="false">
      <c r="A1360" s="0" t="s">
        <v>1839</v>
      </c>
      <c r="B1360" s="0" t="s">
        <v>108</v>
      </c>
      <c r="C1360" s="0" t="s">
        <v>1840</v>
      </c>
      <c r="D1360" s="0" t="n">
        <v>13</v>
      </c>
      <c r="E1360" s="0" t="s">
        <v>11</v>
      </c>
      <c r="F1360" s="0" t="s">
        <v>1841</v>
      </c>
      <c r="G1360" s="0" t="n">
        <v>49822.5</v>
      </c>
      <c r="H1360" s="0" t="n">
        <v>0</v>
      </c>
    </row>
    <row r="1361" customFormat="false" ht="12.8" hidden="false" customHeight="false" outlineLevel="0" collapsed="false">
      <c r="F1361" s="0" t="s">
        <v>1842</v>
      </c>
    </row>
    <row r="1362" customFormat="false" ht="12.8" hidden="false" customHeight="false" outlineLevel="0" collapsed="false">
      <c r="F1362" s="0" t="s">
        <v>1843</v>
      </c>
    </row>
    <row r="1363" customFormat="false" ht="12.8" hidden="false" customHeight="false" outlineLevel="0" collapsed="false">
      <c r="F1363" s="0" t="s">
        <v>1844</v>
      </c>
    </row>
    <row r="1364" customFormat="false" ht="12.8" hidden="false" customHeight="false" outlineLevel="0" collapsed="false">
      <c r="A1364" s="0" t="s">
        <v>1845</v>
      </c>
      <c r="B1364" s="0" t="s">
        <v>108</v>
      </c>
      <c r="C1364" s="0" t="s">
        <v>712</v>
      </c>
      <c r="D1364" s="0" t="n">
        <v>7</v>
      </c>
      <c r="E1364" s="0" t="s">
        <v>31</v>
      </c>
      <c r="F1364" s="0" t="s">
        <v>1846</v>
      </c>
      <c r="G1364" s="0" t="n">
        <v>26827.5</v>
      </c>
      <c r="H1364" s="0" t="n">
        <v>0</v>
      </c>
    </row>
    <row r="1365" customFormat="false" ht="12.8" hidden="false" customHeight="false" outlineLevel="0" collapsed="false">
      <c r="F1365" s="0" t="s">
        <v>1847</v>
      </c>
    </row>
    <row r="1366" customFormat="false" ht="12.8" hidden="false" customHeight="false" outlineLevel="0" collapsed="false">
      <c r="F1366" s="0" t="s">
        <v>1848</v>
      </c>
    </row>
    <row r="1367" customFormat="false" ht="12.8" hidden="false" customHeight="false" outlineLevel="0" collapsed="false">
      <c r="F1367" s="0" t="s">
        <v>1849</v>
      </c>
    </row>
    <row r="1368" customFormat="false" ht="12.8" hidden="false" customHeight="false" outlineLevel="0" collapsed="false">
      <c r="A1368" s="0" t="s">
        <v>1850</v>
      </c>
      <c r="B1368" s="0" t="s">
        <v>108</v>
      </c>
      <c r="C1368" s="0" t="s">
        <v>131</v>
      </c>
      <c r="D1368" s="0" t="n">
        <v>2</v>
      </c>
      <c r="E1368" s="0" t="s">
        <v>22</v>
      </c>
      <c r="F1368" s="0" t="s">
        <v>1851</v>
      </c>
      <c r="G1368" s="0" t="n">
        <v>7665</v>
      </c>
      <c r="H1368" s="0" t="n">
        <v>0</v>
      </c>
    </row>
    <row r="1369" customFormat="false" ht="12.8" hidden="false" customHeight="false" outlineLevel="0" collapsed="false">
      <c r="A1369" s="0" t="s">
        <v>1852</v>
      </c>
      <c r="B1369" s="0" t="s">
        <v>108</v>
      </c>
      <c r="C1369" s="0" t="s">
        <v>712</v>
      </c>
      <c r="D1369" s="0" t="n">
        <v>7</v>
      </c>
      <c r="E1369" s="0" t="s">
        <v>59</v>
      </c>
      <c r="F1369" s="0" t="s">
        <v>1853</v>
      </c>
      <c r="G1369" s="0" t="n">
        <v>26827.5</v>
      </c>
      <c r="H1369" s="0" t="n">
        <v>0</v>
      </c>
    </row>
    <row r="1370" customFormat="false" ht="12.8" hidden="false" customHeight="false" outlineLevel="0" collapsed="false">
      <c r="F1370" s="0" t="s">
        <v>1854</v>
      </c>
    </row>
    <row r="1371" customFormat="false" ht="12.8" hidden="false" customHeight="false" outlineLevel="0" collapsed="false">
      <c r="A1371" s="0" t="s">
        <v>1855</v>
      </c>
      <c r="B1371" s="0" t="s">
        <v>108</v>
      </c>
      <c r="C1371" s="0" t="s">
        <v>131</v>
      </c>
      <c r="D1371" s="0" t="n">
        <v>2</v>
      </c>
      <c r="E1371" s="0" t="s">
        <v>59</v>
      </c>
      <c r="F1371" s="0" t="s">
        <v>1856</v>
      </c>
      <c r="G1371" s="0" t="n">
        <v>7665</v>
      </c>
      <c r="H1371" s="0" t="n">
        <v>0</v>
      </c>
    </row>
    <row r="1372" customFormat="false" ht="12.8" hidden="false" customHeight="false" outlineLevel="0" collapsed="false">
      <c r="F1372" s="0" t="s">
        <v>1857</v>
      </c>
    </row>
    <row r="1373" customFormat="false" ht="12.8" hidden="false" customHeight="false" outlineLevel="0" collapsed="false">
      <c r="A1373" s="0" t="s">
        <v>1858</v>
      </c>
      <c r="B1373" s="0" t="s">
        <v>108</v>
      </c>
      <c r="C1373" s="0" t="s">
        <v>214</v>
      </c>
      <c r="D1373" s="0" t="n">
        <v>3</v>
      </c>
      <c r="E1373" s="0" t="s">
        <v>59</v>
      </c>
      <c r="F1373" s="0" t="s">
        <v>1859</v>
      </c>
      <c r="G1373" s="0" t="n">
        <v>11497.5</v>
      </c>
      <c r="H1373" s="0" t="n">
        <v>0</v>
      </c>
    </row>
    <row r="1374" customFormat="false" ht="12.8" hidden="false" customHeight="false" outlineLevel="0" collapsed="false">
      <c r="F1374" s="0" t="s">
        <v>1860</v>
      </c>
    </row>
    <row r="1375" customFormat="false" ht="12.8" hidden="false" customHeight="false" outlineLevel="0" collapsed="false">
      <c r="A1375" s="0" t="s">
        <v>1861</v>
      </c>
      <c r="B1375" s="0" t="s">
        <v>108</v>
      </c>
      <c r="C1375" s="0" t="s">
        <v>214</v>
      </c>
      <c r="D1375" s="0" t="n">
        <v>3</v>
      </c>
      <c r="E1375" s="0" t="s">
        <v>31</v>
      </c>
      <c r="F1375" s="0" t="s">
        <v>1862</v>
      </c>
      <c r="G1375" s="0" t="n">
        <v>11497.5</v>
      </c>
      <c r="H1375" s="0" t="n">
        <v>0</v>
      </c>
    </row>
    <row r="1376" customFormat="false" ht="12.8" hidden="false" customHeight="false" outlineLevel="0" collapsed="false">
      <c r="F1376" s="0" t="s">
        <v>1863</v>
      </c>
    </row>
    <row r="1377" customFormat="false" ht="12.8" hidden="false" customHeight="false" outlineLevel="0" collapsed="false">
      <c r="F1377" s="0" t="s">
        <v>1864</v>
      </c>
    </row>
    <row r="1378" customFormat="false" ht="12.8" hidden="false" customHeight="false" outlineLevel="0" collapsed="false">
      <c r="A1378" s="0" t="s">
        <v>1865</v>
      </c>
      <c r="B1378" s="0" t="s">
        <v>108</v>
      </c>
      <c r="C1378" s="0" t="s">
        <v>131</v>
      </c>
      <c r="D1378" s="0" t="n">
        <v>2</v>
      </c>
      <c r="E1378" s="0" t="s">
        <v>22</v>
      </c>
      <c r="F1378" s="0" t="s">
        <v>1866</v>
      </c>
      <c r="G1378" s="0" t="n">
        <v>7665</v>
      </c>
      <c r="H1378" s="0" t="n">
        <v>0</v>
      </c>
    </row>
    <row r="1379" customFormat="false" ht="12.8" hidden="false" customHeight="false" outlineLevel="0" collapsed="false">
      <c r="F1379" s="0" t="s">
        <v>1867</v>
      </c>
    </row>
    <row r="1380" customFormat="false" ht="12.8" hidden="false" customHeight="false" outlineLevel="0" collapsed="false">
      <c r="A1380" s="0" t="s">
        <v>1868</v>
      </c>
      <c r="B1380" s="0" t="s">
        <v>108</v>
      </c>
      <c r="C1380" s="0" t="s">
        <v>131</v>
      </c>
      <c r="D1380" s="0" t="n">
        <v>2</v>
      </c>
      <c r="E1380" s="0" t="s">
        <v>11</v>
      </c>
      <c r="F1380" s="0" t="s">
        <v>1869</v>
      </c>
      <c r="G1380" s="0" t="n">
        <v>7665</v>
      </c>
      <c r="H1380" s="0" t="n">
        <v>0</v>
      </c>
    </row>
    <row r="1381" customFormat="false" ht="12.8" hidden="false" customHeight="false" outlineLevel="0" collapsed="false">
      <c r="F1381" s="0" t="s">
        <v>1870</v>
      </c>
    </row>
    <row r="1382" customFormat="false" ht="12.8" hidden="false" customHeight="false" outlineLevel="0" collapsed="false">
      <c r="F1382" s="0" t="s">
        <v>1871</v>
      </c>
    </row>
    <row r="1383" customFormat="false" ht="12.8" hidden="false" customHeight="false" outlineLevel="0" collapsed="false">
      <c r="F1383" s="0" t="s">
        <v>1872</v>
      </c>
    </row>
    <row r="1384" customFormat="false" ht="12.8" hidden="false" customHeight="false" outlineLevel="0" collapsed="false">
      <c r="A1384" s="0" t="s">
        <v>1873</v>
      </c>
      <c r="B1384" s="0" t="s">
        <v>108</v>
      </c>
      <c r="C1384" s="0" t="s">
        <v>131</v>
      </c>
      <c r="D1384" s="0" t="n">
        <v>2</v>
      </c>
      <c r="E1384" s="0" t="s">
        <v>22</v>
      </c>
      <c r="F1384" s="0" t="s">
        <v>1874</v>
      </c>
      <c r="G1384" s="0" t="n">
        <v>7665</v>
      </c>
      <c r="H1384" s="0" t="n">
        <v>0</v>
      </c>
    </row>
    <row r="1385" customFormat="false" ht="12.8" hidden="false" customHeight="false" outlineLevel="0" collapsed="false">
      <c r="F1385" s="0" t="s">
        <v>1875</v>
      </c>
    </row>
    <row r="1386" customFormat="false" ht="12.8" hidden="false" customHeight="false" outlineLevel="0" collapsed="false">
      <c r="A1386" s="0" t="s">
        <v>1876</v>
      </c>
      <c r="B1386" s="0" t="s">
        <v>108</v>
      </c>
      <c r="C1386" s="0" t="s">
        <v>131</v>
      </c>
      <c r="D1386" s="0" t="n">
        <v>2</v>
      </c>
      <c r="E1386" s="0" t="s">
        <v>59</v>
      </c>
      <c r="F1386" s="0" t="s">
        <v>1877</v>
      </c>
      <c r="G1386" s="0" t="n">
        <v>7665</v>
      </c>
      <c r="H1386" s="0" t="n">
        <v>0</v>
      </c>
    </row>
    <row r="1387" customFormat="false" ht="12.8" hidden="false" customHeight="false" outlineLevel="0" collapsed="false">
      <c r="F1387" s="0" t="s">
        <v>1878</v>
      </c>
    </row>
    <row r="1388" customFormat="false" ht="12.8" hidden="false" customHeight="false" outlineLevel="0" collapsed="false">
      <c r="A1388" s="0" t="s">
        <v>1879</v>
      </c>
      <c r="B1388" s="0" t="s">
        <v>108</v>
      </c>
      <c r="C1388" s="0" t="s">
        <v>521</v>
      </c>
      <c r="D1388" s="0" t="n">
        <v>4</v>
      </c>
      <c r="E1388" s="0" t="s">
        <v>31</v>
      </c>
      <c r="F1388" s="0" t="s">
        <v>1880</v>
      </c>
      <c r="G1388" s="0" t="n">
        <v>15330</v>
      </c>
      <c r="H1388" s="0" t="n">
        <v>0</v>
      </c>
    </row>
    <row r="1389" customFormat="false" ht="12.8" hidden="false" customHeight="false" outlineLevel="0" collapsed="false">
      <c r="F1389" s="0" t="s">
        <v>1881</v>
      </c>
    </row>
    <row r="1390" customFormat="false" ht="12.8" hidden="false" customHeight="false" outlineLevel="0" collapsed="false">
      <c r="F1390" s="0" t="s">
        <v>1882</v>
      </c>
    </row>
    <row r="1391" customFormat="false" ht="12.8" hidden="false" customHeight="false" outlineLevel="0" collapsed="false">
      <c r="F1391" s="0" t="s">
        <v>1883</v>
      </c>
    </row>
    <row r="1392" customFormat="false" ht="12.8" hidden="false" customHeight="false" outlineLevel="0" collapsed="false">
      <c r="A1392" s="0" t="s">
        <v>1884</v>
      </c>
      <c r="B1392" s="0" t="s">
        <v>108</v>
      </c>
      <c r="C1392" s="0" t="s">
        <v>515</v>
      </c>
      <c r="D1392" s="0" t="n">
        <v>6</v>
      </c>
      <c r="E1392" s="0" t="s">
        <v>22</v>
      </c>
      <c r="F1392" s="0" t="s">
        <v>1885</v>
      </c>
      <c r="G1392" s="0" t="n">
        <v>22995</v>
      </c>
      <c r="H1392" s="0" t="n">
        <v>0</v>
      </c>
    </row>
    <row r="1393" customFormat="false" ht="12.8" hidden="false" customHeight="false" outlineLevel="0" collapsed="false">
      <c r="F1393" s="0" t="s">
        <v>1886</v>
      </c>
    </row>
    <row r="1394" customFormat="false" ht="12.8" hidden="false" customHeight="false" outlineLevel="0" collapsed="false">
      <c r="A1394" s="0" t="s">
        <v>1887</v>
      </c>
      <c r="B1394" s="0" t="s">
        <v>108</v>
      </c>
      <c r="C1394" s="0" t="s">
        <v>131</v>
      </c>
      <c r="D1394" s="0" t="n">
        <v>2</v>
      </c>
      <c r="E1394" s="0" t="s">
        <v>59</v>
      </c>
      <c r="F1394" s="0" t="s">
        <v>1888</v>
      </c>
      <c r="G1394" s="0" t="n">
        <v>7665</v>
      </c>
      <c r="H1394" s="0" t="n">
        <v>0</v>
      </c>
    </row>
    <row r="1395" customFormat="false" ht="12.8" hidden="false" customHeight="false" outlineLevel="0" collapsed="false">
      <c r="F1395" s="0" t="s">
        <v>1889</v>
      </c>
    </row>
    <row r="1396" customFormat="false" ht="12.8" hidden="false" customHeight="false" outlineLevel="0" collapsed="false">
      <c r="F1396" s="0" t="s">
        <v>1890</v>
      </c>
    </row>
    <row r="1397" customFormat="false" ht="12.8" hidden="false" customHeight="false" outlineLevel="0" collapsed="false">
      <c r="A1397" s="0" t="s">
        <v>1891</v>
      </c>
      <c r="B1397" s="0" t="s">
        <v>108</v>
      </c>
      <c r="C1397" s="0" t="s">
        <v>1892</v>
      </c>
      <c r="D1397" s="0" t="n">
        <v>11</v>
      </c>
      <c r="E1397" s="0" t="s">
        <v>140</v>
      </c>
      <c r="F1397" s="0" t="s">
        <v>1893</v>
      </c>
      <c r="G1397" s="0" t="n">
        <v>42157.5</v>
      </c>
      <c r="H1397" s="0" t="n">
        <v>0</v>
      </c>
    </row>
    <row r="1398" customFormat="false" ht="12.8" hidden="false" customHeight="false" outlineLevel="0" collapsed="false">
      <c r="F1398" s="0" t="s">
        <v>1894</v>
      </c>
    </row>
    <row r="1399" customFormat="false" ht="12.8" hidden="false" customHeight="false" outlineLevel="0" collapsed="false">
      <c r="A1399" s="0" t="s">
        <v>1895</v>
      </c>
      <c r="B1399" s="0" t="s">
        <v>108</v>
      </c>
      <c r="C1399" s="0" t="s">
        <v>515</v>
      </c>
      <c r="D1399" s="0" t="n">
        <v>6</v>
      </c>
      <c r="E1399" s="0" t="s">
        <v>27</v>
      </c>
      <c r="F1399" s="0" t="s">
        <v>1896</v>
      </c>
      <c r="G1399" s="0" t="n">
        <v>22995</v>
      </c>
      <c r="H1399" s="0" t="n">
        <v>0</v>
      </c>
    </row>
    <row r="1400" customFormat="false" ht="12.8" hidden="false" customHeight="false" outlineLevel="0" collapsed="false">
      <c r="F1400" s="0" t="s">
        <v>1897</v>
      </c>
    </row>
    <row r="1401" customFormat="false" ht="12.8" hidden="false" customHeight="false" outlineLevel="0" collapsed="false">
      <c r="F1401" s="0" t="s">
        <v>1898</v>
      </c>
    </row>
    <row r="1402" customFormat="false" ht="12.8" hidden="false" customHeight="false" outlineLevel="0" collapsed="false">
      <c r="A1402" s="0" t="s">
        <v>1899</v>
      </c>
      <c r="B1402" s="0" t="s">
        <v>108</v>
      </c>
      <c r="C1402" s="0" t="s">
        <v>1033</v>
      </c>
      <c r="D1402" s="0" t="n">
        <v>10</v>
      </c>
      <c r="E1402" s="0" t="s">
        <v>27</v>
      </c>
      <c r="F1402" s="0" t="s">
        <v>1900</v>
      </c>
      <c r="G1402" s="0" t="n">
        <v>38325</v>
      </c>
      <c r="H1402" s="0" t="n">
        <v>0</v>
      </c>
    </row>
    <row r="1403" customFormat="false" ht="12.8" hidden="false" customHeight="false" outlineLevel="0" collapsed="false">
      <c r="F1403" s="0" t="s">
        <v>1901</v>
      </c>
    </row>
    <row r="1404" customFormat="false" ht="12.8" hidden="false" customHeight="false" outlineLevel="0" collapsed="false">
      <c r="A1404" s="0" t="s">
        <v>1902</v>
      </c>
      <c r="B1404" s="0" t="s">
        <v>108</v>
      </c>
      <c r="C1404" s="0" t="s">
        <v>131</v>
      </c>
      <c r="D1404" s="0" t="n">
        <v>2</v>
      </c>
      <c r="E1404" s="0" t="s">
        <v>59</v>
      </c>
      <c r="F1404" s="0" t="s">
        <v>1903</v>
      </c>
      <c r="G1404" s="0" t="n">
        <v>7665</v>
      </c>
      <c r="H1404" s="0" t="n">
        <v>0</v>
      </c>
    </row>
    <row r="1405" customFormat="false" ht="12.8" hidden="false" customHeight="false" outlineLevel="0" collapsed="false">
      <c r="F1405" s="0" t="s">
        <v>1904</v>
      </c>
    </row>
    <row r="1406" customFormat="false" ht="12.8" hidden="false" customHeight="false" outlineLevel="0" collapsed="false">
      <c r="A1406" s="0" t="s">
        <v>1905</v>
      </c>
      <c r="B1406" s="0" t="s">
        <v>108</v>
      </c>
      <c r="C1406" s="0" t="s">
        <v>131</v>
      </c>
      <c r="D1406" s="0" t="n">
        <v>2</v>
      </c>
      <c r="E1406" s="0" t="s">
        <v>59</v>
      </c>
      <c r="F1406" s="0" t="s">
        <v>1906</v>
      </c>
      <c r="G1406" s="0" t="n">
        <v>7665</v>
      </c>
      <c r="H1406" s="0" t="n">
        <v>0</v>
      </c>
    </row>
    <row r="1407" customFormat="false" ht="12.8" hidden="false" customHeight="false" outlineLevel="0" collapsed="false">
      <c r="F1407" s="0" t="s">
        <v>1907</v>
      </c>
    </row>
    <row r="1408" customFormat="false" ht="12.8" hidden="false" customHeight="false" outlineLevel="0" collapsed="false">
      <c r="A1408" s="0" t="s">
        <v>1908</v>
      </c>
      <c r="B1408" s="0" t="s">
        <v>21</v>
      </c>
      <c r="C1408" s="0" t="s">
        <v>871</v>
      </c>
      <c r="D1408" s="0" t="n">
        <v>8</v>
      </c>
      <c r="E1408" s="0" t="s">
        <v>11</v>
      </c>
      <c r="F1408" s="0" t="s">
        <v>1909</v>
      </c>
      <c r="G1408" s="0" t="n">
        <v>35592.5</v>
      </c>
      <c r="H1408" s="0" t="n">
        <v>385</v>
      </c>
    </row>
    <row r="1409" customFormat="false" ht="12.8" hidden="false" customHeight="false" outlineLevel="0" collapsed="false">
      <c r="F1409" s="0" t="s">
        <v>1910</v>
      </c>
    </row>
    <row r="1410" customFormat="false" ht="12.8" hidden="false" customHeight="false" outlineLevel="0" collapsed="false">
      <c r="F1410" s="0" t="s">
        <v>1911</v>
      </c>
    </row>
    <row r="1411" customFormat="false" ht="12.8" hidden="false" customHeight="false" outlineLevel="0" collapsed="false">
      <c r="A1411" s="0" t="s">
        <v>1908</v>
      </c>
      <c r="B1411" s="0" t="s">
        <v>108</v>
      </c>
      <c r="C1411" s="0" t="s">
        <v>21</v>
      </c>
      <c r="D1411" s="0" t="n">
        <v>1</v>
      </c>
      <c r="E1411" s="0" t="s">
        <v>59</v>
      </c>
      <c r="F1411" s="0" t="s">
        <v>1909</v>
      </c>
      <c r="G1411" s="0" t="n">
        <v>43292.5</v>
      </c>
      <c r="H1411" s="0" t="n">
        <v>3080</v>
      </c>
    </row>
    <row r="1412" customFormat="false" ht="12.8" hidden="false" customHeight="false" outlineLevel="0" collapsed="false">
      <c r="F1412" s="0" t="s">
        <v>1910</v>
      </c>
    </row>
    <row r="1413" customFormat="false" ht="12.8" hidden="false" customHeight="false" outlineLevel="0" collapsed="false">
      <c r="F1413" s="0" t="s">
        <v>1911</v>
      </c>
    </row>
    <row r="1414" customFormat="false" ht="12.8" hidden="false" customHeight="false" outlineLevel="0" collapsed="false">
      <c r="A1414" s="0" t="s">
        <v>1912</v>
      </c>
      <c r="B1414" s="0" t="s">
        <v>108</v>
      </c>
      <c r="C1414" s="0" t="s">
        <v>515</v>
      </c>
      <c r="D1414" s="0" t="n">
        <v>6</v>
      </c>
      <c r="E1414" s="0" t="s">
        <v>59</v>
      </c>
      <c r="F1414" s="0" t="s">
        <v>1913</v>
      </c>
      <c r="G1414" s="0" t="n">
        <v>22995</v>
      </c>
      <c r="H1414" s="0" t="n">
        <v>0</v>
      </c>
    </row>
    <row r="1415" customFormat="false" ht="12.8" hidden="false" customHeight="false" outlineLevel="0" collapsed="false">
      <c r="F1415" s="0" t="s">
        <v>1914</v>
      </c>
    </row>
    <row r="1416" customFormat="false" ht="12.8" hidden="false" customHeight="false" outlineLevel="0" collapsed="false">
      <c r="A1416" s="0" t="s">
        <v>1915</v>
      </c>
      <c r="B1416" s="0" t="s">
        <v>108</v>
      </c>
      <c r="C1416" s="0" t="s">
        <v>712</v>
      </c>
      <c r="D1416" s="0" t="n">
        <v>7</v>
      </c>
      <c r="E1416" s="0" t="s">
        <v>27</v>
      </c>
      <c r="F1416" s="0" t="s">
        <v>1916</v>
      </c>
      <c r="G1416" s="0" t="n">
        <v>26827.5</v>
      </c>
      <c r="H1416" s="0" t="n">
        <v>0</v>
      </c>
    </row>
    <row r="1417" customFormat="false" ht="12.8" hidden="false" customHeight="false" outlineLevel="0" collapsed="false">
      <c r="F1417" s="0" t="s">
        <v>1917</v>
      </c>
    </row>
    <row r="1418" customFormat="false" ht="12.8" hidden="false" customHeight="false" outlineLevel="0" collapsed="false">
      <c r="A1418" s="0" t="s">
        <v>1918</v>
      </c>
      <c r="B1418" s="0" t="s">
        <v>108</v>
      </c>
      <c r="C1418" s="0" t="s">
        <v>214</v>
      </c>
      <c r="D1418" s="0" t="n">
        <v>3</v>
      </c>
      <c r="E1418" s="0" t="s">
        <v>11</v>
      </c>
      <c r="F1418" s="0" t="s">
        <v>1919</v>
      </c>
      <c r="G1418" s="0" t="n">
        <v>11497.5</v>
      </c>
      <c r="H1418" s="0" t="n">
        <v>0</v>
      </c>
    </row>
    <row r="1419" customFormat="false" ht="12.8" hidden="false" customHeight="false" outlineLevel="0" collapsed="false">
      <c r="F1419" s="0" t="s">
        <v>1920</v>
      </c>
    </row>
    <row r="1420" customFormat="false" ht="12.8" hidden="false" customHeight="false" outlineLevel="0" collapsed="false">
      <c r="F1420" s="0" t="s">
        <v>1921</v>
      </c>
    </row>
    <row r="1421" customFormat="false" ht="12.8" hidden="false" customHeight="false" outlineLevel="0" collapsed="false">
      <c r="A1421" s="0" t="s">
        <v>1922</v>
      </c>
      <c r="B1421" s="0" t="s">
        <v>108</v>
      </c>
      <c r="C1421" s="0" t="s">
        <v>10</v>
      </c>
      <c r="D1421" s="0" t="n">
        <v>12</v>
      </c>
      <c r="E1421" s="0" t="s">
        <v>31</v>
      </c>
      <c r="F1421" s="0" t="s">
        <v>1923</v>
      </c>
      <c r="G1421" s="0" t="n">
        <v>45990</v>
      </c>
      <c r="H1421" s="0" t="n">
        <v>0</v>
      </c>
    </row>
    <row r="1422" customFormat="false" ht="12.8" hidden="false" customHeight="false" outlineLevel="0" collapsed="false">
      <c r="F1422" s="0" t="s">
        <v>1924</v>
      </c>
    </row>
    <row r="1423" customFormat="false" ht="12.8" hidden="false" customHeight="false" outlineLevel="0" collapsed="false">
      <c r="F1423" s="0" t="s">
        <v>1925</v>
      </c>
    </row>
    <row r="1424" customFormat="false" ht="12.8" hidden="false" customHeight="false" outlineLevel="0" collapsed="false">
      <c r="F1424" s="0" t="s">
        <v>1926</v>
      </c>
    </row>
    <row r="1425" customFormat="false" ht="12.8" hidden="false" customHeight="false" outlineLevel="0" collapsed="false">
      <c r="A1425" s="0" t="s">
        <v>1927</v>
      </c>
      <c r="B1425" s="0" t="s">
        <v>108</v>
      </c>
      <c r="C1425" s="0" t="s">
        <v>871</v>
      </c>
      <c r="D1425" s="0" t="n">
        <v>9</v>
      </c>
      <c r="E1425" s="0" t="s">
        <v>126</v>
      </c>
      <c r="F1425" s="0" t="s">
        <v>1928</v>
      </c>
      <c r="G1425" s="0" t="n">
        <v>34492.5</v>
      </c>
      <c r="H1425" s="0" t="n">
        <v>0</v>
      </c>
    </row>
    <row r="1426" customFormat="false" ht="12.8" hidden="false" customHeight="false" outlineLevel="0" collapsed="false">
      <c r="F1426" s="0" t="s">
        <v>1929</v>
      </c>
    </row>
    <row r="1427" customFormat="false" ht="12.8" hidden="false" customHeight="false" outlineLevel="0" collapsed="false">
      <c r="F1427" s="0" t="s">
        <v>1930</v>
      </c>
    </row>
    <row r="1428" customFormat="false" ht="12.8" hidden="false" customHeight="false" outlineLevel="0" collapsed="false">
      <c r="A1428" s="0" t="s">
        <v>1931</v>
      </c>
      <c r="B1428" s="0" t="s">
        <v>108</v>
      </c>
      <c r="C1428" s="0" t="s">
        <v>467</v>
      </c>
      <c r="D1428" s="0" t="n">
        <v>16</v>
      </c>
      <c r="E1428" s="0" t="s">
        <v>11</v>
      </c>
      <c r="F1428" s="0" t="s">
        <v>1932</v>
      </c>
      <c r="G1428" s="0" t="n">
        <v>61320</v>
      </c>
      <c r="H1428" s="0" t="n">
        <v>0</v>
      </c>
    </row>
    <row r="1429" customFormat="false" ht="12.8" hidden="false" customHeight="false" outlineLevel="0" collapsed="false">
      <c r="F1429" s="0" t="s">
        <v>1933</v>
      </c>
    </row>
    <row r="1430" customFormat="false" ht="12.8" hidden="false" customHeight="false" outlineLevel="0" collapsed="false">
      <c r="F1430" s="0" t="s">
        <v>1934</v>
      </c>
    </row>
    <row r="1431" customFormat="false" ht="12.8" hidden="false" customHeight="false" outlineLevel="0" collapsed="false">
      <c r="F1431" s="0" t="s">
        <v>1935</v>
      </c>
    </row>
    <row r="1432" customFormat="false" ht="12.8" hidden="false" customHeight="false" outlineLevel="0" collapsed="false">
      <c r="A1432" s="0" t="s">
        <v>1936</v>
      </c>
      <c r="B1432" s="0" t="s">
        <v>108</v>
      </c>
      <c r="C1432" s="0" t="s">
        <v>131</v>
      </c>
      <c r="D1432" s="0" t="n">
        <v>2</v>
      </c>
      <c r="E1432" s="0" t="s">
        <v>59</v>
      </c>
      <c r="F1432" s="0" t="s">
        <v>1937</v>
      </c>
      <c r="G1432" s="0" t="n">
        <v>7665</v>
      </c>
      <c r="H1432" s="0" t="n">
        <v>0</v>
      </c>
    </row>
    <row r="1433" customFormat="false" ht="12.8" hidden="false" customHeight="false" outlineLevel="0" collapsed="false">
      <c r="F1433" s="0" t="s">
        <v>1938</v>
      </c>
    </row>
    <row r="1434" customFormat="false" ht="12.8" hidden="false" customHeight="false" outlineLevel="0" collapsed="false">
      <c r="A1434" s="0" t="s">
        <v>1939</v>
      </c>
      <c r="B1434" s="0" t="s">
        <v>108</v>
      </c>
      <c r="C1434" s="0" t="s">
        <v>21</v>
      </c>
      <c r="D1434" s="0" t="n">
        <v>1</v>
      </c>
      <c r="E1434" s="0" t="s">
        <v>48</v>
      </c>
      <c r="F1434" s="0" t="s">
        <v>1940</v>
      </c>
      <c r="G1434" s="0" t="n">
        <v>4672.5</v>
      </c>
      <c r="H1434" s="0" t="n">
        <v>0</v>
      </c>
    </row>
    <row r="1435" customFormat="false" ht="12.8" hidden="false" customHeight="false" outlineLevel="0" collapsed="false">
      <c r="F1435" s="0" t="s">
        <v>1941</v>
      </c>
    </row>
    <row r="1436" customFormat="false" ht="12.8" hidden="false" customHeight="false" outlineLevel="0" collapsed="false">
      <c r="F1436" s="0" t="s">
        <v>1942</v>
      </c>
    </row>
    <row r="1437" customFormat="false" ht="12.8" hidden="false" customHeight="false" outlineLevel="0" collapsed="false">
      <c r="A1437" s="0" t="s">
        <v>1943</v>
      </c>
      <c r="B1437" s="0" t="s">
        <v>108</v>
      </c>
      <c r="C1437" s="0" t="s">
        <v>1033</v>
      </c>
      <c r="D1437" s="0" t="n">
        <v>10</v>
      </c>
      <c r="E1437" s="0" t="s">
        <v>126</v>
      </c>
      <c r="F1437" s="0" t="s">
        <v>1944</v>
      </c>
      <c r="G1437" s="0" t="n">
        <v>38325</v>
      </c>
      <c r="H1437" s="0" t="n">
        <v>0</v>
      </c>
    </row>
    <row r="1438" customFormat="false" ht="12.8" hidden="false" customHeight="false" outlineLevel="0" collapsed="false">
      <c r="F1438" s="0" t="s">
        <v>1945</v>
      </c>
    </row>
    <row r="1439" customFormat="false" ht="12.8" hidden="false" customHeight="false" outlineLevel="0" collapsed="false">
      <c r="A1439" s="0" t="s">
        <v>1943</v>
      </c>
      <c r="B1439" s="0" t="s">
        <v>108</v>
      </c>
      <c r="C1439" s="0" t="s">
        <v>1033</v>
      </c>
      <c r="D1439" s="0" t="n">
        <v>10</v>
      </c>
      <c r="E1439" s="0" t="s">
        <v>126</v>
      </c>
      <c r="F1439" s="0" t="s">
        <v>1946</v>
      </c>
      <c r="G1439" s="0" t="n">
        <v>38325</v>
      </c>
      <c r="H1439" s="0" t="n">
        <v>0</v>
      </c>
    </row>
    <row r="1440" customFormat="false" ht="12.8" hidden="false" customHeight="false" outlineLevel="0" collapsed="false">
      <c r="A1440" s="0" t="s">
        <v>1947</v>
      </c>
      <c r="B1440" s="0" t="s">
        <v>108</v>
      </c>
      <c r="C1440" s="0" t="s">
        <v>131</v>
      </c>
      <c r="D1440" s="0" t="n">
        <v>2</v>
      </c>
      <c r="E1440" s="0" t="s">
        <v>59</v>
      </c>
      <c r="F1440" s="0" t="s">
        <v>1948</v>
      </c>
      <c r="G1440" s="0" t="n">
        <v>7665</v>
      </c>
      <c r="H1440" s="0" t="n">
        <v>0</v>
      </c>
    </row>
    <row r="1441" customFormat="false" ht="12.8" hidden="false" customHeight="false" outlineLevel="0" collapsed="false">
      <c r="F1441" s="0" t="s">
        <v>1949</v>
      </c>
    </row>
    <row r="1442" customFormat="false" ht="12.8" hidden="false" customHeight="false" outlineLevel="0" collapsed="false">
      <c r="A1442" s="0" t="s">
        <v>1950</v>
      </c>
      <c r="B1442" s="0" t="s">
        <v>108</v>
      </c>
      <c r="C1442" s="0" t="s">
        <v>21</v>
      </c>
      <c r="D1442" s="0" t="n">
        <v>1</v>
      </c>
      <c r="E1442" s="0" t="s">
        <v>48</v>
      </c>
      <c r="F1442" s="0" t="s">
        <v>1951</v>
      </c>
      <c r="G1442" s="0" t="n">
        <v>4672.5</v>
      </c>
      <c r="H1442" s="0" t="n">
        <v>0</v>
      </c>
    </row>
    <row r="1443" customFormat="false" ht="12.8" hidden="false" customHeight="false" outlineLevel="0" collapsed="false">
      <c r="F1443" s="0" t="s">
        <v>1952</v>
      </c>
    </row>
    <row r="1444" customFormat="false" ht="12.8" hidden="false" customHeight="false" outlineLevel="0" collapsed="false">
      <c r="A1444" s="0" t="s">
        <v>1953</v>
      </c>
      <c r="B1444" s="0" t="s">
        <v>108</v>
      </c>
      <c r="C1444" s="0" t="s">
        <v>515</v>
      </c>
      <c r="D1444" s="0" t="n">
        <v>6</v>
      </c>
      <c r="E1444" s="0" t="s">
        <v>11</v>
      </c>
      <c r="F1444" s="0" t="s">
        <v>1954</v>
      </c>
      <c r="G1444" s="0" t="n">
        <v>22995</v>
      </c>
      <c r="H1444" s="0" t="n">
        <v>0</v>
      </c>
    </row>
    <row r="1445" customFormat="false" ht="12.8" hidden="false" customHeight="false" outlineLevel="0" collapsed="false">
      <c r="F1445" s="0" t="s">
        <v>1955</v>
      </c>
    </row>
    <row r="1446" customFormat="false" ht="12.8" hidden="false" customHeight="false" outlineLevel="0" collapsed="false">
      <c r="F1446" s="0" t="s">
        <v>1956</v>
      </c>
    </row>
    <row r="1447" customFormat="false" ht="12.8" hidden="false" customHeight="false" outlineLevel="0" collapsed="false">
      <c r="F1447" s="0" t="s">
        <v>1957</v>
      </c>
    </row>
    <row r="1448" customFormat="false" ht="12.8" hidden="false" customHeight="false" outlineLevel="0" collapsed="false">
      <c r="A1448" s="0" t="s">
        <v>1958</v>
      </c>
      <c r="B1448" s="0" t="s">
        <v>108</v>
      </c>
      <c r="C1448" s="0" t="s">
        <v>515</v>
      </c>
      <c r="D1448" s="0" t="n">
        <v>6</v>
      </c>
      <c r="E1448" s="0" t="s">
        <v>22</v>
      </c>
      <c r="F1448" s="0" t="s">
        <v>1959</v>
      </c>
      <c r="G1448" s="0" t="n">
        <v>22995</v>
      </c>
      <c r="H1448" s="0" t="n">
        <v>0</v>
      </c>
    </row>
    <row r="1449" customFormat="false" ht="12.8" hidden="false" customHeight="false" outlineLevel="0" collapsed="false">
      <c r="F1449" s="0" t="s">
        <v>1960</v>
      </c>
    </row>
    <row r="1450" customFormat="false" ht="12.8" hidden="false" customHeight="false" outlineLevel="0" collapsed="false">
      <c r="A1450" s="0" t="s">
        <v>1961</v>
      </c>
      <c r="B1450" s="0" t="s">
        <v>108</v>
      </c>
      <c r="C1450" s="0" t="s">
        <v>214</v>
      </c>
      <c r="D1450" s="0" t="n">
        <v>3</v>
      </c>
      <c r="E1450" s="0" t="s">
        <v>59</v>
      </c>
      <c r="F1450" s="0" t="s">
        <v>1962</v>
      </c>
      <c r="G1450" s="0" t="n">
        <v>11497.5</v>
      </c>
      <c r="H1450" s="0" t="n">
        <v>0</v>
      </c>
    </row>
    <row r="1451" customFormat="false" ht="12.8" hidden="false" customHeight="false" outlineLevel="0" collapsed="false">
      <c r="F1451" s="0" t="s">
        <v>1963</v>
      </c>
    </row>
    <row r="1452" customFormat="false" ht="12.8" hidden="false" customHeight="false" outlineLevel="0" collapsed="false">
      <c r="F1452" s="0" t="s">
        <v>1964</v>
      </c>
    </row>
    <row r="1453" customFormat="false" ht="12.8" hidden="false" customHeight="false" outlineLevel="0" collapsed="false">
      <c r="A1453" s="0" t="s">
        <v>1965</v>
      </c>
      <c r="B1453" s="0" t="s">
        <v>108</v>
      </c>
      <c r="C1453" s="0" t="s">
        <v>131</v>
      </c>
      <c r="D1453" s="0" t="n">
        <v>2</v>
      </c>
      <c r="E1453" s="0" t="s">
        <v>11</v>
      </c>
      <c r="F1453" s="0" t="s">
        <v>1966</v>
      </c>
      <c r="G1453" s="0" t="n">
        <v>7665</v>
      </c>
      <c r="H1453" s="0" t="n">
        <v>0</v>
      </c>
    </row>
    <row r="1454" customFormat="false" ht="12.8" hidden="false" customHeight="false" outlineLevel="0" collapsed="false">
      <c r="F1454" s="0" t="s">
        <v>1967</v>
      </c>
    </row>
    <row r="1455" customFormat="false" ht="12.8" hidden="false" customHeight="false" outlineLevel="0" collapsed="false">
      <c r="F1455" s="0" t="s">
        <v>1968</v>
      </c>
    </row>
    <row r="1456" customFormat="false" ht="12.8" hidden="false" customHeight="false" outlineLevel="0" collapsed="false">
      <c r="F1456" s="0" t="s">
        <v>1969</v>
      </c>
    </row>
    <row r="1457" customFormat="false" ht="12.8" hidden="false" customHeight="false" outlineLevel="0" collapsed="false">
      <c r="A1457" s="0" t="s">
        <v>1970</v>
      </c>
      <c r="B1457" s="0" t="s">
        <v>108</v>
      </c>
      <c r="C1457" s="0" t="s">
        <v>1033</v>
      </c>
      <c r="D1457" s="0" t="n">
        <v>10</v>
      </c>
      <c r="E1457" s="0" t="s">
        <v>27</v>
      </c>
      <c r="F1457" s="0" t="s">
        <v>1971</v>
      </c>
      <c r="G1457" s="0" t="n">
        <v>38325</v>
      </c>
      <c r="H1457" s="0" t="n">
        <v>0</v>
      </c>
    </row>
    <row r="1458" customFormat="false" ht="12.8" hidden="false" customHeight="false" outlineLevel="0" collapsed="false">
      <c r="F1458" s="0" t="s">
        <v>1972</v>
      </c>
    </row>
    <row r="1459" customFormat="false" ht="12.8" hidden="false" customHeight="false" outlineLevel="0" collapsed="false">
      <c r="F1459" s="0" t="s">
        <v>1973</v>
      </c>
    </row>
    <row r="1460" customFormat="false" ht="12.8" hidden="false" customHeight="false" outlineLevel="0" collapsed="false">
      <c r="A1460" s="0" t="s">
        <v>1974</v>
      </c>
      <c r="B1460" s="0" t="s">
        <v>108</v>
      </c>
      <c r="C1460" s="0" t="s">
        <v>131</v>
      </c>
      <c r="D1460" s="0" t="n">
        <v>2</v>
      </c>
      <c r="E1460" s="0" t="s">
        <v>59</v>
      </c>
      <c r="F1460" s="0" t="s">
        <v>1975</v>
      </c>
      <c r="G1460" s="0" t="n">
        <v>7665</v>
      </c>
      <c r="H1460" s="0" t="n">
        <v>0</v>
      </c>
    </row>
    <row r="1461" customFormat="false" ht="12.8" hidden="false" customHeight="false" outlineLevel="0" collapsed="false">
      <c r="A1461" s="0" t="s">
        <v>1976</v>
      </c>
      <c r="B1461" s="0" t="s">
        <v>108</v>
      </c>
      <c r="C1461" s="0" t="s">
        <v>131</v>
      </c>
      <c r="D1461" s="0" t="n">
        <v>2</v>
      </c>
      <c r="E1461" s="0" t="s">
        <v>31</v>
      </c>
      <c r="F1461" s="0" t="s">
        <v>1817</v>
      </c>
      <c r="G1461" s="0" t="n">
        <v>7665</v>
      </c>
      <c r="H1461" s="0" t="n">
        <v>0</v>
      </c>
    </row>
    <row r="1462" customFormat="false" ht="12.8" hidden="false" customHeight="false" outlineLevel="0" collapsed="false">
      <c r="F1462" s="0" t="s">
        <v>1816</v>
      </c>
    </row>
    <row r="1463" customFormat="false" ht="12.8" hidden="false" customHeight="false" outlineLevel="0" collapsed="false">
      <c r="A1463" s="0" t="s">
        <v>1977</v>
      </c>
      <c r="B1463" s="0" t="s">
        <v>108</v>
      </c>
      <c r="C1463" s="0" t="s">
        <v>131</v>
      </c>
      <c r="D1463" s="0" t="n">
        <v>2</v>
      </c>
      <c r="E1463" s="0" t="s">
        <v>251</v>
      </c>
      <c r="F1463" s="0" t="s">
        <v>1978</v>
      </c>
      <c r="G1463" s="0" t="n">
        <v>7175.3</v>
      </c>
      <c r="H1463" s="0" t="n">
        <v>4269.5</v>
      </c>
    </row>
    <row r="1464" customFormat="false" ht="12.8" hidden="false" customHeight="false" outlineLevel="0" collapsed="false">
      <c r="F1464" s="0" t="s">
        <v>1979</v>
      </c>
    </row>
    <row r="1465" customFormat="false" ht="12.8" hidden="false" customHeight="false" outlineLevel="0" collapsed="false">
      <c r="F1465" s="0" t="s">
        <v>1980</v>
      </c>
    </row>
    <row r="1466" customFormat="false" ht="12.8" hidden="false" customHeight="false" outlineLevel="0" collapsed="false">
      <c r="A1466" s="0" t="s">
        <v>1981</v>
      </c>
      <c r="B1466" s="0" t="s">
        <v>108</v>
      </c>
      <c r="C1466" s="0" t="s">
        <v>131</v>
      </c>
      <c r="D1466" s="0" t="n">
        <v>2</v>
      </c>
      <c r="E1466" s="0" t="s">
        <v>43</v>
      </c>
      <c r="F1466" s="0" t="s">
        <v>1982</v>
      </c>
      <c r="G1466" s="0" t="n">
        <v>7263.2</v>
      </c>
      <c r="H1466" s="0" t="n">
        <v>4181.6</v>
      </c>
    </row>
    <row r="1467" customFormat="false" ht="12.8" hidden="false" customHeight="false" outlineLevel="0" collapsed="false">
      <c r="F1467" s="0" t="s">
        <v>1983</v>
      </c>
    </row>
    <row r="1468" customFormat="false" ht="12.8" hidden="false" customHeight="false" outlineLevel="0" collapsed="false">
      <c r="F1468" s="0" t="s">
        <v>1984</v>
      </c>
    </row>
    <row r="1469" customFormat="false" ht="12.8" hidden="false" customHeight="false" outlineLevel="0" collapsed="false">
      <c r="A1469" s="0" t="s">
        <v>1985</v>
      </c>
      <c r="B1469" s="0" t="s">
        <v>108</v>
      </c>
      <c r="C1469" s="0" t="s">
        <v>712</v>
      </c>
      <c r="D1469" s="0" t="n">
        <v>7</v>
      </c>
      <c r="E1469" s="0" t="s">
        <v>27</v>
      </c>
      <c r="F1469" s="0" t="s">
        <v>1986</v>
      </c>
      <c r="G1469" s="0" t="n">
        <v>26827.5</v>
      </c>
      <c r="H1469" s="0" t="n">
        <v>0</v>
      </c>
    </row>
    <row r="1470" customFormat="false" ht="12.8" hidden="false" customHeight="false" outlineLevel="0" collapsed="false">
      <c r="F1470" s="0" t="s">
        <v>1987</v>
      </c>
    </row>
    <row r="1471" customFormat="false" ht="12.8" hidden="false" customHeight="false" outlineLevel="0" collapsed="false">
      <c r="F1471" s="0" t="s">
        <v>1988</v>
      </c>
    </row>
    <row r="1472" customFormat="false" ht="12.8" hidden="false" customHeight="false" outlineLevel="0" collapsed="false">
      <c r="A1472" s="0" t="s">
        <v>1985</v>
      </c>
      <c r="B1472" s="0" t="s">
        <v>108</v>
      </c>
      <c r="C1472" s="0" t="s">
        <v>712</v>
      </c>
      <c r="D1472" s="0" t="n">
        <v>7</v>
      </c>
      <c r="E1472" s="0" t="s">
        <v>27</v>
      </c>
      <c r="F1472" s="0" t="s">
        <v>1989</v>
      </c>
      <c r="G1472" s="0" t="n">
        <v>26827.5</v>
      </c>
      <c r="H1472" s="0" t="n">
        <v>0</v>
      </c>
    </row>
    <row r="1473" customFormat="false" ht="12.8" hidden="false" customHeight="false" outlineLevel="0" collapsed="false">
      <c r="F1473" s="0" t="s">
        <v>1990</v>
      </c>
    </row>
    <row r="1474" customFormat="false" ht="12.8" hidden="false" customHeight="false" outlineLevel="0" collapsed="false">
      <c r="A1474" s="0" t="s">
        <v>1991</v>
      </c>
      <c r="B1474" s="0" t="s">
        <v>108</v>
      </c>
      <c r="C1474" s="0" t="s">
        <v>1033</v>
      </c>
      <c r="D1474" s="0" t="n">
        <v>10</v>
      </c>
      <c r="E1474" s="0" t="s">
        <v>59</v>
      </c>
      <c r="F1474" s="0" t="s">
        <v>1992</v>
      </c>
      <c r="G1474" s="0" t="n">
        <v>38325</v>
      </c>
      <c r="H1474" s="0" t="n">
        <v>0</v>
      </c>
    </row>
    <row r="1475" customFormat="false" ht="12.8" hidden="false" customHeight="false" outlineLevel="0" collapsed="false">
      <c r="F1475" s="0" t="s">
        <v>1993</v>
      </c>
    </row>
    <row r="1476" customFormat="false" ht="12.8" hidden="false" customHeight="false" outlineLevel="0" collapsed="false">
      <c r="F1476" s="0" t="s">
        <v>1994</v>
      </c>
    </row>
    <row r="1477" customFormat="false" ht="12.8" hidden="false" customHeight="false" outlineLevel="0" collapsed="false">
      <c r="A1477" s="0" t="s">
        <v>1995</v>
      </c>
      <c r="B1477" s="0" t="s">
        <v>21</v>
      </c>
      <c r="C1477" s="0" t="s">
        <v>1996</v>
      </c>
      <c r="D1477" s="0" t="n">
        <v>14</v>
      </c>
      <c r="E1477" s="0" t="s">
        <v>553</v>
      </c>
      <c r="F1477" s="0" t="s">
        <v>1997</v>
      </c>
      <c r="G1477" s="0" t="n">
        <v>62300</v>
      </c>
      <c r="H1477" s="0" t="n">
        <v>0</v>
      </c>
    </row>
    <row r="1478" customFormat="false" ht="12.8" hidden="false" customHeight="false" outlineLevel="0" collapsed="false">
      <c r="F1478" s="0" t="s">
        <v>1998</v>
      </c>
    </row>
    <row r="1479" customFormat="false" ht="12.8" hidden="false" customHeight="false" outlineLevel="0" collapsed="false">
      <c r="F1479" s="0" t="s">
        <v>1999</v>
      </c>
    </row>
    <row r="1480" customFormat="false" ht="12.8" hidden="false" customHeight="false" outlineLevel="0" collapsed="false">
      <c r="F1480" s="0" t="s">
        <v>2000</v>
      </c>
    </row>
    <row r="1481" customFormat="false" ht="12.8" hidden="false" customHeight="false" outlineLevel="0" collapsed="false">
      <c r="A1481" s="0" t="s">
        <v>2001</v>
      </c>
      <c r="B1481" s="0" t="s">
        <v>21</v>
      </c>
      <c r="C1481" s="0" t="s">
        <v>131</v>
      </c>
      <c r="D1481" s="0" t="n">
        <v>1</v>
      </c>
      <c r="E1481" s="0" t="s">
        <v>59</v>
      </c>
      <c r="F1481" s="0" t="s">
        <v>2002</v>
      </c>
      <c r="G1481" s="0" t="n">
        <v>3832.5</v>
      </c>
      <c r="H1481" s="0" t="n">
        <v>0</v>
      </c>
    </row>
    <row r="1482" customFormat="false" ht="12.8" hidden="false" customHeight="false" outlineLevel="0" collapsed="false">
      <c r="F1482" s="0" t="s">
        <v>2003</v>
      </c>
    </row>
    <row r="1483" customFormat="false" ht="12.8" hidden="false" customHeight="false" outlineLevel="0" collapsed="false">
      <c r="F1483" s="0" t="s">
        <v>2004</v>
      </c>
    </row>
    <row r="1484" customFormat="false" ht="12.8" hidden="false" customHeight="false" outlineLevel="0" collapsed="false">
      <c r="A1484" s="0" t="s">
        <v>2005</v>
      </c>
      <c r="B1484" s="0" t="s">
        <v>21</v>
      </c>
      <c r="C1484" s="0" t="s">
        <v>131</v>
      </c>
      <c r="D1484" s="0" t="n">
        <v>1</v>
      </c>
      <c r="E1484" s="0" t="s">
        <v>59</v>
      </c>
      <c r="F1484" s="0" t="s">
        <v>1661</v>
      </c>
      <c r="G1484" s="0" t="n">
        <v>3832.5</v>
      </c>
      <c r="H1484" s="0" t="n">
        <v>0</v>
      </c>
    </row>
    <row r="1485" customFormat="false" ht="12.8" hidden="false" customHeight="false" outlineLevel="0" collapsed="false">
      <c r="F1485" s="0" t="s">
        <v>2006</v>
      </c>
    </row>
    <row r="1486" customFormat="false" ht="12.8" hidden="false" customHeight="false" outlineLevel="0" collapsed="false">
      <c r="A1486" s="0" t="s">
        <v>2007</v>
      </c>
      <c r="B1486" s="0" t="s">
        <v>21</v>
      </c>
      <c r="C1486" s="0" t="s">
        <v>131</v>
      </c>
      <c r="D1486" s="0" t="n">
        <v>1</v>
      </c>
      <c r="E1486" s="0" t="s">
        <v>59</v>
      </c>
      <c r="F1486" s="0" t="s">
        <v>2008</v>
      </c>
      <c r="G1486" s="0" t="n">
        <v>3832.5</v>
      </c>
      <c r="H1486" s="0" t="n">
        <v>0</v>
      </c>
    </row>
    <row r="1487" customFormat="false" ht="12.8" hidden="false" customHeight="false" outlineLevel="0" collapsed="false">
      <c r="F1487" s="0" t="s">
        <v>2009</v>
      </c>
    </row>
    <row r="1488" customFormat="false" ht="12.8" hidden="false" customHeight="false" outlineLevel="0" collapsed="false">
      <c r="A1488" s="0" t="s">
        <v>2010</v>
      </c>
      <c r="B1488" s="0" t="s">
        <v>21</v>
      </c>
      <c r="C1488" s="0" t="s">
        <v>214</v>
      </c>
      <c r="D1488" s="0" t="n">
        <v>2</v>
      </c>
      <c r="E1488" s="0" t="s">
        <v>140</v>
      </c>
      <c r="F1488" s="0" t="s">
        <v>2011</v>
      </c>
      <c r="G1488" s="0" t="n">
        <v>7665</v>
      </c>
      <c r="H1488" s="0" t="n">
        <v>0</v>
      </c>
    </row>
    <row r="1489" customFormat="false" ht="12.8" hidden="false" customHeight="false" outlineLevel="0" collapsed="false">
      <c r="F1489" s="0" t="s">
        <v>2012</v>
      </c>
    </row>
    <row r="1490" customFormat="false" ht="12.8" hidden="false" customHeight="false" outlineLevel="0" collapsed="false">
      <c r="F1490" s="0" t="s">
        <v>2013</v>
      </c>
    </row>
    <row r="1491" customFormat="false" ht="12.8" hidden="false" customHeight="false" outlineLevel="0" collapsed="false">
      <c r="A1491" s="0" t="s">
        <v>2014</v>
      </c>
      <c r="B1491" s="0" t="s">
        <v>21</v>
      </c>
      <c r="C1491" s="0" t="s">
        <v>783</v>
      </c>
      <c r="D1491" s="0" t="n">
        <v>7</v>
      </c>
      <c r="E1491" s="0" t="s">
        <v>59</v>
      </c>
      <c r="F1491" s="0" t="s">
        <v>2015</v>
      </c>
      <c r="G1491" s="0" t="n">
        <v>26827.5</v>
      </c>
      <c r="H1491" s="0" t="n">
        <v>0</v>
      </c>
    </row>
    <row r="1492" customFormat="false" ht="12.8" hidden="false" customHeight="false" outlineLevel="0" collapsed="false">
      <c r="F1492" s="0" t="s">
        <v>2016</v>
      </c>
    </row>
    <row r="1493" customFormat="false" ht="12.8" hidden="false" customHeight="false" outlineLevel="0" collapsed="false">
      <c r="A1493" s="0" t="s">
        <v>2017</v>
      </c>
      <c r="B1493" s="0" t="s">
        <v>21</v>
      </c>
      <c r="C1493" s="0" t="s">
        <v>131</v>
      </c>
      <c r="D1493" s="0" t="n">
        <v>1</v>
      </c>
      <c r="E1493" s="0" t="s">
        <v>59</v>
      </c>
      <c r="F1493" s="0" t="s">
        <v>2018</v>
      </c>
      <c r="G1493" s="0" t="n">
        <v>3832.5</v>
      </c>
      <c r="H1493" s="0" t="n">
        <v>0</v>
      </c>
    </row>
    <row r="1494" customFormat="false" ht="12.8" hidden="false" customHeight="false" outlineLevel="0" collapsed="false">
      <c r="F1494" s="0" t="s">
        <v>109</v>
      </c>
    </row>
    <row r="1495" customFormat="false" ht="12.8" hidden="false" customHeight="false" outlineLevel="0" collapsed="false">
      <c r="A1495" s="0" t="s">
        <v>2019</v>
      </c>
      <c r="B1495" s="0" t="s">
        <v>21</v>
      </c>
      <c r="C1495" s="0" t="s">
        <v>131</v>
      </c>
      <c r="D1495" s="0" t="n">
        <v>1</v>
      </c>
      <c r="E1495" s="0" t="s">
        <v>59</v>
      </c>
      <c r="F1495" s="0" t="s">
        <v>2020</v>
      </c>
      <c r="G1495" s="0" t="n">
        <v>3832.5</v>
      </c>
      <c r="H1495" s="0" t="n">
        <v>0</v>
      </c>
    </row>
    <row r="1496" customFormat="false" ht="12.8" hidden="false" customHeight="false" outlineLevel="0" collapsed="false">
      <c r="F1496" s="0" t="s">
        <v>2021</v>
      </c>
    </row>
    <row r="1497" customFormat="false" ht="12.8" hidden="false" customHeight="false" outlineLevel="0" collapsed="false">
      <c r="A1497" s="0" t="s">
        <v>2022</v>
      </c>
      <c r="B1497" s="0" t="s">
        <v>21</v>
      </c>
      <c r="C1497" s="0" t="s">
        <v>26</v>
      </c>
      <c r="D1497" s="0" t="n">
        <v>4</v>
      </c>
      <c r="E1497" s="0" t="s">
        <v>11</v>
      </c>
      <c r="F1497" s="0" t="s">
        <v>2023</v>
      </c>
      <c r="G1497" s="0" t="n">
        <v>15330</v>
      </c>
      <c r="H1497" s="0" t="n">
        <v>0</v>
      </c>
    </row>
    <row r="1498" customFormat="false" ht="12.8" hidden="false" customHeight="false" outlineLevel="0" collapsed="false">
      <c r="F1498" s="0" t="s">
        <v>2024</v>
      </c>
    </row>
    <row r="1499" customFormat="false" ht="12.8" hidden="false" customHeight="false" outlineLevel="0" collapsed="false">
      <c r="F1499" s="0" t="s">
        <v>2025</v>
      </c>
    </row>
    <row r="1500" customFormat="false" ht="12.8" hidden="false" customHeight="false" outlineLevel="0" collapsed="false">
      <c r="F1500" s="0" t="s">
        <v>2026</v>
      </c>
    </row>
    <row r="1501" customFormat="false" ht="12.8" hidden="false" customHeight="false" outlineLevel="0" collapsed="false">
      <c r="A1501" s="0" t="s">
        <v>2027</v>
      </c>
      <c r="B1501" s="0" t="s">
        <v>21</v>
      </c>
      <c r="C1501" s="0" t="s">
        <v>783</v>
      </c>
      <c r="D1501" s="0" t="n">
        <v>7</v>
      </c>
      <c r="E1501" s="0" t="s">
        <v>126</v>
      </c>
      <c r="F1501" s="0" t="s">
        <v>2028</v>
      </c>
      <c r="G1501" s="0" t="n">
        <v>26827.5</v>
      </c>
      <c r="H1501" s="0" t="n">
        <v>0</v>
      </c>
    </row>
    <row r="1502" customFormat="false" ht="12.8" hidden="false" customHeight="false" outlineLevel="0" collapsed="false">
      <c r="F1502" s="0" t="s">
        <v>2029</v>
      </c>
    </row>
    <row r="1503" customFormat="false" ht="12.8" hidden="false" customHeight="false" outlineLevel="0" collapsed="false">
      <c r="F1503" s="0" t="s">
        <v>2030</v>
      </c>
    </row>
    <row r="1504" customFormat="false" ht="12.8" hidden="false" customHeight="false" outlineLevel="0" collapsed="false">
      <c r="A1504" s="0" t="s">
        <v>2031</v>
      </c>
      <c r="B1504" s="0" t="s">
        <v>21</v>
      </c>
      <c r="C1504" s="0" t="s">
        <v>871</v>
      </c>
      <c r="D1504" s="0" t="n">
        <v>8</v>
      </c>
      <c r="E1504" s="0" t="s">
        <v>140</v>
      </c>
      <c r="F1504" s="0" t="s">
        <v>2032</v>
      </c>
      <c r="G1504" s="0" t="n">
        <v>30660</v>
      </c>
      <c r="H1504" s="0" t="n">
        <v>0</v>
      </c>
    </row>
    <row r="1505" customFormat="false" ht="12.8" hidden="false" customHeight="false" outlineLevel="0" collapsed="false">
      <c r="F1505" s="0" t="s">
        <v>2033</v>
      </c>
    </row>
    <row r="1506" customFormat="false" ht="12.8" hidden="false" customHeight="false" outlineLevel="0" collapsed="false">
      <c r="A1506" s="0" t="s">
        <v>2031</v>
      </c>
      <c r="B1506" s="0" t="s">
        <v>21</v>
      </c>
      <c r="C1506" s="0" t="s">
        <v>871</v>
      </c>
      <c r="D1506" s="0" t="n">
        <v>8</v>
      </c>
      <c r="E1506" s="0" t="s">
        <v>126</v>
      </c>
      <c r="F1506" s="0" t="s">
        <v>2034</v>
      </c>
      <c r="G1506" s="0" t="n">
        <v>30660</v>
      </c>
      <c r="H1506" s="0" t="n">
        <v>0</v>
      </c>
    </row>
    <row r="1507" customFormat="false" ht="12.8" hidden="false" customHeight="false" outlineLevel="0" collapsed="false">
      <c r="F1507" s="0" t="s">
        <v>2035</v>
      </c>
    </row>
    <row r="1508" customFormat="false" ht="12.8" hidden="false" customHeight="false" outlineLevel="0" collapsed="false">
      <c r="A1508" s="0" t="s">
        <v>2036</v>
      </c>
      <c r="B1508" s="0" t="s">
        <v>21</v>
      </c>
      <c r="C1508" s="0" t="s">
        <v>1840</v>
      </c>
      <c r="D1508" s="0" t="n">
        <v>12</v>
      </c>
      <c r="E1508" s="0" t="s">
        <v>31</v>
      </c>
      <c r="F1508" s="0" t="s">
        <v>2037</v>
      </c>
      <c r="G1508" s="0" t="n">
        <v>45990</v>
      </c>
      <c r="H1508" s="0" t="n">
        <v>0</v>
      </c>
    </row>
    <row r="1509" customFormat="false" ht="12.8" hidden="false" customHeight="false" outlineLevel="0" collapsed="false">
      <c r="F1509" s="0" t="s">
        <v>2038</v>
      </c>
    </row>
    <row r="1510" customFormat="false" ht="12.8" hidden="false" customHeight="false" outlineLevel="0" collapsed="false">
      <c r="F1510" s="0" t="s">
        <v>2039</v>
      </c>
    </row>
    <row r="1511" customFormat="false" ht="12.8" hidden="false" customHeight="false" outlineLevel="0" collapsed="false">
      <c r="F1511" s="0" t="s">
        <v>2040</v>
      </c>
    </row>
    <row r="1512" customFormat="false" ht="12.8" hidden="false" customHeight="false" outlineLevel="0" collapsed="false">
      <c r="A1512" s="0" t="s">
        <v>2041</v>
      </c>
      <c r="B1512" s="0" t="s">
        <v>21</v>
      </c>
      <c r="C1512" s="0" t="s">
        <v>26</v>
      </c>
      <c r="D1512" s="0" t="n">
        <v>4</v>
      </c>
      <c r="E1512" s="0" t="s">
        <v>27</v>
      </c>
      <c r="F1512" s="0" t="s">
        <v>2042</v>
      </c>
      <c r="G1512" s="0" t="n">
        <v>15330</v>
      </c>
      <c r="H1512" s="0" t="n">
        <v>0</v>
      </c>
    </row>
    <row r="1513" customFormat="false" ht="12.8" hidden="false" customHeight="false" outlineLevel="0" collapsed="false">
      <c r="F1513" s="0" t="s">
        <v>2043</v>
      </c>
    </row>
    <row r="1514" customFormat="false" ht="12.8" hidden="false" customHeight="false" outlineLevel="0" collapsed="false">
      <c r="F1514" s="0" t="s">
        <v>2044</v>
      </c>
    </row>
    <row r="1515" customFormat="false" ht="12.8" hidden="false" customHeight="false" outlineLevel="0" collapsed="false">
      <c r="A1515" s="0" t="s">
        <v>2045</v>
      </c>
      <c r="B1515" s="0" t="s">
        <v>21</v>
      </c>
      <c r="C1515" s="0" t="s">
        <v>515</v>
      </c>
      <c r="D1515" s="0" t="n">
        <v>5</v>
      </c>
      <c r="E1515" s="0" t="s">
        <v>59</v>
      </c>
      <c r="F1515" s="0" t="s">
        <v>2046</v>
      </c>
      <c r="G1515" s="0" t="n">
        <v>19162.5</v>
      </c>
      <c r="H1515" s="0" t="n">
        <v>0</v>
      </c>
    </row>
    <row r="1516" customFormat="false" ht="12.8" hidden="false" customHeight="false" outlineLevel="0" collapsed="false">
      <c r="F1516" s="0" t="s">
        <v>2047</v>
      </c>
    </row>
    <row r="1517" customFormat="false" ht="12.8" hidden="false" customHeight="false" outlineLevel="0" collapsed="false">
      <c r="A1517" s="0" t="s">
        <v>2048</v>
      </c>
      <c r="B1517" s="0" t="s">
        <v>21</v>
      </c>
      <c r="C1517" s="0" t="s">
        <v>712</v>
      </c>
      <c r="D1517" s="0" t="n">
        <v>6</v>
      </c>
      <c r="E1517" s="0" t="s">
        <v>27</v>
      </c>
      <c r="F1517" s="0" t="s">
        <v>2049</v>
      </c>
      <c r="G1517" s="0" t="n">
        <v>22995</v>
      </c>
      <c r="H1517" s="0" t="n">
        <v>0</v>
      </c>
    </row>
    <row r="1518" customFormat="false" ht="12.8" hidden="false" customHeight="false" outlineLevel="0" collapsed="false">
      <c r="F1518" s="0" t="s">
        <v>2050</v>
      </c>
    </row>
    <row r="1519" customFormat="false" ht="12.8" hidden="false" customHeight="false" outlineLevel="0" collapsed="false">
      <c r="F1519" s="0" t="s">
        <v>2051</v>
      </c>
    </row>
    <row r="1520" customFormat="false" ht="12.8" hidden="false" customHeight="false" outlineLevel="0" collapsed="false">
      <c r="A1520" s="0" t="s">
        <v>2052</v>
      </c>
      <c r="B1520" s="0" t="s">
        <v>21</v>
      </c>
      <c r="C1520" s="0" t="s">
        <v>131</v>
      </c>
      <c r="D1520" s="0" t="n">
        <v>1</v>
      </c>
      <c r="E1520" s="0" t="s">
        <v>59</v>
      </c>
      <c r="F1520" s="0" t="s">
        <v>2053</v>
      </c>
      <c r="G1520" s="0" t="n">
        <v>3832.5</v>
      </c>
      <c r="H1520" s="0" t="n">
        <v>0</v>
      </c>
    </row>
    <row r="1521" customFormat="false" ht="12.8" hidden="false" customHeight="false" outlineLevel="0" collapsed="false">
      <c r="F1521" s="0" t="s">
        <v>2054</v>
      </c>
    </row>
    <row r="1522" customFormat="false" ht="12.8" hidden="false" customHeight="false" outlineLevel="0" collapsed="false">
      <c r="F1522" s="0" t="s">
        <v>2055</v>
      </c>
    </row>
    <row r="1523" customFormat="false" ht="12.8" hidden="false" customHeight="false" outlineLevel="0" collapsed="false">
      <c r="A1523" s="0" t="s">
        <v>2056</v>
      </c>
      <c r="B1523" s="0" t="s">
        <v>21</v>
      </c>
      <c r="C1523" s="0" t="s">
        <v>1033</v>
      </c>
      <c r="D1523" s="0" t="n">
        <v>9</v>
      </c>
      <c r="E1523" s="0" t="s">
        <v>126</v>
      </c>
      <c r="F1523" s="0" t="s">
        <v>2057</v>
      </c>
      <c r="G1523" s="0" t="n">
        <v>34492.5</v>
      </c>
      <c r="H1523" s="0" t="n">
        <v>0</v>
      </c>
    </row>
    <row r="1524" customFormat="false" ht="12.8" hidden="false" customHeight="false" outlineLevel="0" collapsed="false">
      <c r="F1524" s="0" t="s">
        <v>2058</v>
      </c>
    </row>
    <row r="1525" customFormat="false" ht="12.8" hidden="false" customHeight="false" outlineLevel="0" collapsed="false">
      <c r="F1525" s="0" t="s">
        <v>2059</v>
      </c>
    </row>
    <row r="1526" customFormat="false" ht="12.8" hidden="false" customHeight="false" outlineLevel="0" collapsed="false">
      <c r="A1526" s="0" t="s">
        <v>2060</v>
      </c>
      <c r="B1526" s="0" t="s">
        <v>21</v>
      </c>
      <c r="C1526" s="0" t="s">
        <v>214</v>
      </c>
      <c r="D1526" s="0" t="n">
        <v>2</v>
      </c>
      <c r="E1526" s="0" t="s">
        <v>11</v>
      </c>
      <c r="F1526" s="0" t="s">
        <v>2061</v>
      </c>
      <c r="G1526" s="0" t="n">
        <v>7665</v>
      </c>
      <c r="H1526" s="0" t="n">
        <v>0</v>
      </c>
    </row>
    <row r="1527" customFormat="false" ht="12.8" hidden="false" customHeight="false" outlineLevel="0" collapsed="false">
      <c r="F1527" s="0" t="s">
        <v>2062</v>
      </c>
    </row>
    <row r="1528" customFormat="false" ht="12.8" hidden="false" customHeight="false" outlineLevel="0" collapsed="false">
      <c r="A1528" s="0" t="s">
        <v>2063</v>
      </c>
      <c r="B1528" s="0" t="s">
        <v>21</v>
      </c>
      <c r="C1528" s="0" t="s">
        <v>783</v>
      </c>
      <c r="D1528" s="0" t="n">
        <v>7</v>
      </c>
      <c r="E1528" s="0" t="s">
        <v>11</v>
      </c>
      <c r="F1528" s="0" t="s">
        <v>2064</v>
      </c>
      <c r="G1528" s="0" t="n">
        <v>26827.5</v>
      </c>
      <c r="H1528" s="0" t="n">
        <v>0</v>
      </c>
    </row>
    <row r="1529" customFormat="false" ht="12.8" hidden="false" customHeight="false" outlineLevel="0" collapsed="false">
      <c r="F1529" s="0" t="s">
        <v>2065</v>
      </c>
    </row>
    <row r="1530" customFormat="false" ht="12.8" hidden="false" customHeight="false" outlineLevel="0" collapsed="false">
      <c r="F1530" s="0" t="s">
        <v>2066</v>
      </c>
    </row>
    <row r="1531" customFormat="false" ht="12.8" hidden="false" customHeight="false" outlineLevel="0" collapsed="false">
      <c r="F1531" s="0" t="s">
        <v>2067</v>
      </c>
    </row>
    <row r="1532" customFormat="false" ht="12.8" hidden="false" customHeight="false" outlineLevel="0" collapsed="false">
      <c r="A1532" s="0" t="s">
        <v>2068</v>
      </c>
      <c r="B1532" s="0" t="s">
        <v>21</v>
      </c>
      <c r="C1532" s="0" t="s">
        <v>131</v>
      </c>
      <c r="D1532" s="0" t="n">
        <v>1</v>
      </c>
      <c r="E1532" s="0" t="s">
        <v>59</v>
      </c>
      <c r="F1532" s="0" t="s">
        <v>2069</v>
      </c>
      <c r="G1532" s="0" t="n">
        <v>3832.5</v>
      </c>
      <c r="H1532" s="0" t="n">
        <v>0</v>
      </c>
    </row>
    <row r="1533" customFormat="false" ht="12.8" hidden="false" customHeight="false" outlineLevel="0" collapsed="false">
      <c r="F1533" s="0" t="s">
        <v>2070</v>
      </c>
    </row>
    <row r="1534" customFormat="false" ht="12.8" hidden="false" customHeight="false" outlineLevel="0" collapsed="false">
      <c r="F1534" s="0" t="s">
        <v>2071</v>
      </c>
    </row>
    <row r="1535" customFormat="false" ht="12.8" hidden="false" customHeight="false" outlineLevel="0" collapsed="false">
      <c r="A1535" s="0" t="s">
        <v>2072</v>
      </c>
      <c r="B1535" s="0" t="s">
        <v>21</v>
      </c>
      <c r="C1535" s="0" t="s">
        <v>131</v>
      </c>
      <c r="D1535" s="0" t="n">
        <v>1</v>
      </c>
      <c r="E1535" s="0" t="s">
        <v>220</v>
      </c>
      <c r="F1535" s="0" t="s">
        <v>2073</v>
      </c>
      <c r="G1535" s="0" t="n">
        <v>4672.5</v>
      </c>
      <c r="H1535" s="0" t="n">
        <v>0</v>
      </c>
    </row>
    <row r="1536" customFormat="false" ht="12.8" hidden="false" customHeight="false" outlineLevel="0" collapsed="false">
      <c r="F1536" s="0" t="s">
        <v>2074</v>
      </c>
    </row>
    <row r="1537" customFormat="false" ht="12.8" hidden="false" customHeight="false" outlineLevel="0" collapsed="false">
      <c r="F1537" s="0" t="s">
        <v>2075</v>
      </c>
    </row>
    <row r="1538" customFormat="false" ht="12.8" hidden="false" customHeight="false" outlineLevel="0" collapsed="false">
      <c r="A1538" s="0" t="s">
        <v>2076</v>
      </c>
      <c r="B1538" s="0" t="s">
        <v>21</v>
      </c>
      <c r="C1538" s="0" t="s">
        <v>131</v>
      </c>
      <c r="D1538" s="0" t="n">
        <v>1</v>
      </c>
      <c r="E1538" s="0" t="s">
        <v>59</v>
      </c>
      <c r="F1538" s="0" t="s">
        <v>2077</v>
      </c>
      <c r="G1538" s="0" t="n">
        <v>3832.5</v>
      </c>
      <c r="H1538" s="0" t="n">
        <v>0</v>
      </c>
    </row>
    <row r="1539" customFormat="false" ht="12.8" hidden="false" customHeight="false" outlineLevel="0" collapsed="false">
      <c r="F1539" s="0" t="s">
        <v>2078</v>
      </c>
    </row>
    <row r="1540" customFormat="false" ht="12.8" hidden="false" customHeight="false" outlineLevel="0" collapsed="false">
      <c r="A1540" s="0" t="s">
        <v>2079</v>
      </c>
      <c r="B1540" s="0" t="s">
        <v>21</v>
      </c>
      <c r="C1540" s="0" t="s">
        <v>10</v>
      </c>
      <c r="D1540" s="0" t="n">
        <v>11</v>
      </c>
      <c r="E1540" s="0" t="s">
        <v>48</v>
      </c>
      <c r="F1540" s="0" t="s">
        <v>2080</v>
      </c>
      <c r="G1540" s="0" t="n">
        <v>51397.5</v>
      </c>
      <c r="H1540" s="0" t="n">
        <v>0</v>
      </c>
    </row>
    <row r="1541" customFormat="false" ht="12.8" hidden="false" customHeight="false" outlineLevel="0" collapsed="false">
      <c r="F1541" s="0" t="s">
        <v>2081</v>
      </c>
    </row>
    <row r="1542" customFormat="false" ht="12.8" hidden="false" customHeight="false" outlineLevel="0" collapsed="false">
      <c r="F1542" s="0" t="s">
        <v>2082</v>
      </c>
    </row>
    <row r="1543" customFormat="false" ht="12.8" hidden="false" customHeight="false" outlineLevel="0" collapsed="false">
      <c r="A1543" s="0" t="s">
        <v>2083</v>
      </c>
      <c r="B1543" s="0" t="s">
        <v>21</v>
      </c>
      <c r="C1543" s="0" t="s">
        <v>783</v>
      </c>
      <c r="D1543" s="0" t="n">
        <v>7</v>
      </c>
      <c r="E1543" s="0" t="s">
        <v>11</v>
      </c>
      <c r="F1543" s="0" t="s">
        <v>2084</v>
      </c>
      <c r="G1543" s="0" t="n">
        <v>26827.5</v>
      </c>
      <c r="H1543" s="0" t="n">
        <v>0</v>
      </c>
    </row>
    <row r="1544" customFormat="false" ht="12.8" hidden="false" customHeight="false" outlineLevel="0" collapsed="false">
      <c r="F1544" s="0" t="s">
        <v>2085</v>
      </c>
    </row>
    <row r="1545" customFormat="false" ht="12.8" hidden="false" customHeight="false" outlineLevel="0" collapsed="false">
      <c r="A1545" s="0" t="s">
        <v>2086</v>
      </c>
      <c r="B1545" s="0" t="s">
        <v>21</v>
      </c>
      <c r="C1545" s="0" t="s">
        <v>521</v>
      </c>
      <c r="D1545" s="0" t="n">
        <v>3</v>
      </c>
      <c r="E1545" s="0" t="s">
        <v>11</v>
      </c>
      <c r="F1545" s="0" t="s">
        <v>2087</v>
      </c>
      <c r="G1545" s="0" t="n">
        <v>11497.5</v>
      </c>
      <c r="H1545" s="0" t="n">
        <v>0</v>
      </c>
    </row>
    <row r="1546" customFormat="false" ht="12.8" hidden="false" customHeight="false" outlineLevel="0" collapsed="false">
      <c r="F1546" s="0" t="s">
        <v>2088</v>
      </c>
    </row>
    <row r="1547" customFormat="false" ht="12.8" hidden="false" customHeight="false" outlineLevel="0" collapsed="false">
      <c r="A1547" s="0" t="s">
        <v>2089</v>
      </c>
      <c r="B1547" s="0" t="s">
        <v>21</v>
      </c>
      <c r="C1547" s="0" t="s">
        <v>1840</v>
      </c>
      <c r="D1547" s="0" t="n">
        <v>12</v>
      </c>
      <c r="E1547" s="0" t="s">
        <v>59</v>
      </c>
      <c r="F1547" s="0" t="s">
        <v>2090</v>
      </c>
      <c r="G1547" s="0" t="n">
        <v>45990</v>
      </c>
      <c r="H1547" s="0" t="n">
        <v>0</v>
      </c>
    </row>
    <row r="1548" customFormat="false" ht="12.8" hidden="false" customHeight="false" outlineLevel="0" collapsed="false">
      <c r="F1548" s="0" t="s">
        <v>2091</v>
      </c>
    </row>
    <row r="1549" customFormat="false" ht="12.8" hidden="false" customHeight="false" outlineLevel="0" collapsed="false">
      <c r="F1549" s="0" t="s">
        <v>2092</v>
      </c>
    </row>
    <row r="1550" customFormat="false" ht="12.8" hidden="false" customHeight="false" outlineLevel="0" collapsed="false">
      <c r="A1550" s="0" t="s">
        <v>2093</v>
      </c>
      <c r="B1550" s="0" t="s">
        <v>21</v>
      </c>
      <c r="C1550" s="0" t="s">
        <v>131</v>
      </c>
      <c r="D1550" s="0" t="n">
        <v>1</v>
      </c>
      <c r="E1550" s="0" t="s">
        <v>22</v>
      </c>
      <c r="F1550" s="0" t="s">
        <v>2094</v>
      </c>
      <c r="G1550" s="0" t="n">
        <v>3832.5</v>
      </c>
      <c r="H1550" s="0" t="n">
        <v>0</v>
      </c>
    </row>
    <row r="1551" customFormat="false" ht="12.8" hidden="false" customHeight="false" outlineLevel="0" collapsed="false">
      <c r="F1551" s="0" t="s">
        <v>2095</v>
      </c>
    </row>
    <row r="1552" customFormat="false" ht="12.8" hidden="false" customHeight="false" outlineLevel="0" collapsed="false">
      <c r="A1552" s="0" t="s">
        <v>2096</v>
      </c>
      <c r="B1552" s="0" t="s">
        <v>21</v>
      </c>
      <c r="C1552" s="0" t="s">
        <v>214</v>
      </c>
      <c r="D1552" s="0" t="n">
        <v>2</v>
      </c>
      <c r="E1552" s="0" t="s">
        <v>220</v>
      </c>
      <c r="F1552" s="0" t="s">
        <v>2097</v>
      </c>
      <c r="G1552" s="0" t="n">
        <v>9345</v>
      </c>
      <c r="H1552" s="0" t="n">
        <v>0</v>
      </c>
    </row>
    <row r="1553" customFormat="false" ht="12.8" hidden="false" customHeight="false" outlineLevel="0" collapsed="false">
      <c r="F1553" s="0" t="s">
        <v>2098</v>
      </c>
    </row>
    <row r="1554" customFormat="false" ht="12.8" hidden="false" customHeight="false" outlineLevel="0" collapsed="false">
      <c r="F1554" s="0" t="s">
        <v>2097</v>
      </c>
    </row>
    <row r="1555" customFormat="false" ht="12.8" hidden="false" customHeight="false" outlineLevel="0" collapsed="false">
      <c r="A1555" s="0" t="s">
        <v>2099</v>
      </c>
      <c r="B1555" s="0" t="s">
        <v>21</v>
      </c>
      <c r="C1555" s="0" t="s">
        <v>131</v>
      </c>
      <c r="D1555" s="0" t="n">
        <v>1</v>
      </c>
      <c r="E1555" s="0" t="s">
        <v>553</v>
      </c>
      <c r="F1555" s="0" t="s">
        <v>2100</v>
      </c>
      <c r="G1555" s="0" t="n">
        <v>4672.5</v>
      </c>
      <c r="H1555" s="0" t="n">
        <v>0</v>
      </c>
    </row>
    <row r="1556" customFormat="false" ht="12.8" hidden="false" customHeight="false" outlineLevel="0" collapsed="false">
      <c r="F1556" s="0" t="s">
        <v>2101</v>
      </c>
    </row>
    <row r="1557" customFormat="false" ht="12.8" hidden="false" customHeight="false" outlineLevel="0" collapsed="false">
      <c r="F1557" s="0" t="s">
        <v>2102</v>
      </c>
    </row>
    <row r="1558" customFormat="false" ht="12.8" hidden="false" customHeight="false" outlineLevel="0" collapsed="false">
      <c r="F1558" s="0" t="s">
        <v>2103</v>
      </c>
    </row>
    <row r="1559" customFormat="false" ht="12.8" hidden="false" customHeight="false" outlineLevel="0" collapsed="false">
      <c r="A1559" s="0" t="s">
        <v>2104</v>
      </c>
      <c r="B1559" s="0" t="s">
        <v>21</v>
      </c>
      <c r="C1559" s="0" t="s">
        <v>131</v>
      </c>
      <c r="D1559" s="0" t="n">
        <v>1</v>
      </c>
      <c r="E1559" s="0" t="s">
        <v>59</v>
      </c>
      <c r="F1559" s="0" t="s">
        <v>2105</v>
      </c>
      <c r="G1559" s="0" t="n">
        <v>3832.5</v>
      </c>
      <c r="H1559" s="0" t="n">
        <v>0</v>
      </c>
    </row>
    <row r="1560" customFormat="false" ht="12.8" hidden="false" customHeight="false" outlineLevel="0" collapsed="false">
      <c r="F1560" s="0" t="s">
        <v>2106</v>
      </c>
    </row>
    <row r="1561" customFormat="false" ht="12.8" hidden="false" customHeight="false" outlineLevel="0" collapsed="false">
      <c r="A1561" s="0" t="s">
        <v>2107</v>
      </c>
      <c r="B1561" s="0" t="s">
        <v>21</v>
      </c>
      <c r="C1561" s="0" t="s">
        <v>521</v>
      </c>
      <c r="D1561" s="0" t="n">
        <v>3</v>
      </c>
      <c r="E1561" s="0" t="s">
        <v>31</v>
      </c>
      <c r="F1561" s="0" t="s">
        <v>2108</v>
      </c>
      <c r="G1561" s="0" t="n">
        <v>11497.5</v>
      </c>
      <c r="H1561" s="0" t="n">
        <v>0</v>
      </c>
    </row>
    <row r="1562" customFormat="false" ht="12.8" hidden="false" customHeight="false" outlineLevel="0" collapsed="false">
      <c r="F1562" s="0" t="s">
        <v>2109</v>
      </c>
    </row>
    <row r="1563" customFormat="false" ht="12.8" hidden="false" customHeight="false" outlineLevel="0" collapsed="false">
      <c r="F1563" s="0" t="s">
        <v>2110</v>
      </c>
    </row>
    <row r="1564" customFormat="false" ht="12.8" hidden="false" customHeight="false" outlineLevel="0" collapsed="false">
      <c r="F1564" s="0" t="s">
        <v>2111</v>
      </c>
    </row>
    <row r="1565" customFormat="false" ht="12.8" hidden="false" customHeight="false" outlineLevel="0" collapsed="false">
      <c r="A1565" s="0" t="s">
        <v>2112</v>
      </c>
      <c r="B1565" s="0" t="s">
        <v>21</v>
      </c>
      <c r="C1565" s="0" t="s">
        <v>214</v>
      </c>
      <c r="D1565" s="0" t="n">
        <v>2</v>
      </c>
      <c r="E1565" s="0" t="s">
        <v>31</v>
      </c>
      <c r="F1565" s="0" t="s">
        <v>2113</v>
      </c>
      <c r="G1565" s="0" t="n">
        <v>7665</v>
      </c>
      <c r="H1565" s="0" t="n">
        <v>0</v>
      </c>
    </row>
    <row r="1566" customFormat="false" ht="12.8" hidden="false" customHeight="false" outlineLevel="0" collapsed="false">
      <c r="F1566" s="0" t="s">
        <v>2114</v>
      </c>
    </row>
    <row r="1567" customFormat="false" ht="12.8" hidden="false" customHeight="false" outlineLevel="0" collapsed="false">
      <c r="F1567" s="0" t="s">
        <v>2115</v>
      </c>
    </row>
    <row r="1568" customFormat="false" ht="12.8" hidden="false" customHeight="false" outlineLevel="0" collapsed="false">
      <c r="A1568" s="0" t="s">
        <v>2116</v>
      </c>
      <c r="B1568" s="0" t="s">
        <v>21</v>
      </c>
      <c r="C1568" s="0" t="s">
        <v>214</v>
      </c>
      <c r="D1568" s="0" t="n">
        <v>2</v>
      </c>
      <c r="E1568" s="0" t="s">
        <v>11</v>
      </c>
      <c r="F1568" s="0" t="s">
        <v>2117</v>
      </c>
      <c r="G1568" s="0" t="n">
        <v>7665</v>
      </c>
      <c r="H1568" s="0" t="n">
        <v>0</v>
      </c>
    </row>
    <row r="1569" customFormat="false" ht="12.8" hidden="false" customHeight="false" outlineLevel="0" collapsed="false">
      <c r="F1569" s="0" t="s">
        <v>2118</v>
      </c>
    </row>
    <row r="1570" customFormat="false" ht="12.8" hidden="false" customHeight="false" outlineLevel="0" collapsed="false">
      <c r="A1570" s="0" t="s">
        <v>2119</v>
      </c>
      <c r="B1570" s="0" t="s">
        <v>21</v>
      </c>
      <c r="C1570" s="0" t="s">
        <v>521</v>
      </c>
      <c r="D1570" s="0" t="n">
        <v>3</v>
      </c>
      <c r="E1570" s="0" t="s">
        <v>59</v>
      </c>
      <c r="F1570" s="0" t="s">
        <v>1667</v>
      </c>
      <c r="G1570" s="0" t="n">
        <v>11497.5</v>
      </c>
      <c r="H1570" s="0" t="n">
        <v>0</v>
      </c>
    </row>
    <row r="1571" customFormat="false" ht="12.8" hidden="false" customHeight="false" outlineLevel="0" collapsed="false">
      <c r="F1571" s="0" t="s">
        <v>1668</v>
      </c>
    </row>
    <row r="1572" customFormat="false" ht="12.8" hidden="false" customHeight="false" outlineLevel="0" collapsed="false">
      <c r="F1572" s="0" t="s">
        <v>2120</v>
      </c>
    </row>
    <row r="1573" customFormat="false" ht="12.8" hidden="false" customHeight="false" outlineLevel="0" collapsed="false">
      <c r="A1573" s="0" t="s">
        <v>2121</v>
      </c>
      <c r="B1573" s="0" t="s">
        <v>21</v>
      </c>
      <c r="C1573" s="0" t="s">
        <v>26</v>
      </c>
      <c r="D1573" s="0" t="n">
        <v>4</v>
      </c>
      <c r="E1573" s="0" t="s">
        <v>11</v>
      </c>
      <c r="F1573" s="0" t="s">
        <v>2122</v>
      </c>
      <c r="G1573" s="0" t="n">
        <v>15330</v>
      </c>
      <c r="H1573" s="0" t="n">
        <v>0</v>
      </c>
    </row>
    <row r="1574" customFormat="false" ht="12.8" hidden="false" customHeight="false" outlineLevel="0" collapsed="false">
      <c r="F1574" s="0" t="s">
        <v>2123</v>
      </c>
    </row>
    <row r="1575" customFormat="false" ht="12.8" hidden="false" customHeight="false" outlineLevel="0" collapsed="false">
      <c r="F1575" s="0" t="s">
        <v>2123</v>
      </c>
    </row>
    <row r="1576" customFormat="false" ht="12.8" hidden="false" customHeight="false" outlineLevel="0" collapsed="false">
      <c r="A1576" s="0" t="s">
        <v>2124</v>
      </c>
      <c r="B1576" s="0" t="s">
        <v>21</v>
      </c>
      <c r="C1576" s="0" t="s">
        <v>218</v>
      </c>
      <c r="D1576" s="0" t="n">
        <v>13</v>
      </c>
      <c r="E1576" s="0" t="s">
        <v>59</v>
      </c>
      <c r="F1576" s="0" t="s">
        <v>2125</v>
      </c>
      <c r="G1576" s="0" t="n">
        <v>47450</v>
      </c>
      <c r="H1576" s="0" t="n">
        <v>0</v>
      </c>
    </row>
    <row r="1577" customFormat="false" ht="12.8" hidden="false" customHeight="false" outlineLevel="0" collapsed="false">
      <c r="F1577" s="0" t="s">
        <v>2126</v>
      </c>
    </row>
    <row r="1578" customFormat="false" ht="12.8" hidden="false" customHeight="false" outlineLevel="0" collapsed="false">
      <c r="F1578" s="0" t="s">
        <v>2127</v>
      </c>
    </row>
    <row r="1579" customFormat="false" ht="12.8" hidden="false" customHeight="false" outlineLevel="0" collapsed="false">
      <c r="A1579" s="0" t="s">
        <v>2128</v>
      </c>
      <c r="B1579" s="0" t="s">
        <v>21</v>
      </c>
      <c r="C1579" s="0" t="s">
        <v>218</v>
      </c>
      <c r="D1579" s="0" t="n">
        <v>13</v>
      </c>
      <c r="E1579" s="0" t="s">
        <v>27</v>
      </c>
      <c r="F1579" s="0" t="s">
        <v>2129</v>
      </c>
      <c r="G1579" s="0" t="n">
        <v>47450</v>
      </c>
      <c r="H1579" s="0" t="n">
        <v>0</v>
      </c>
    </row>
    <row r="1580" customFormat="false" ht="12.8" hidden="false" customHeight="false" outlineLevel="0" collapsed="false">
      <c r="F1580" s="0" t="s">
        <v>2130</v>
      </c>
    </row>
    <row r="1581" customFormat="false" ht="12.8" hidden="false" customHeight="false" outlineLevel="0" collapsed="false">
      <c r="F1581" s="0" t="s">
        <v>2131</v>
      </c>
    </row>
    <row r="1582" customFormat="false" ht="12.8" hidden="false" customHeight="false" outlineLevel="0" collapsed="false">
      <c r="A1582" s="0" t="s">
        <v>2132</v>
      </c>
      <c r="B1582" s="0" t="s">
        <v>21</v>
      </c>
      <c r="C1582" s="0" t="s">
        <v>131</v>
      </c>
      <c r="D1582" s="0" t="n">
        <v>1</v>
      </c>
      <c r="E1582" s="0" t="s">
        <v>59</v>
      </c>
      <c r="F1582" s="0" t="s">
        <v>2133</v>
      </c>
      <c r="G1582" s="0" t="n">
        <v>3832.5</v>
      </c>
      <c r="H1582" s="0" t="n">
        <v>0</v>
      </c>
    </row>
    <row r="1583" customFormat="false" ht="12.8" hidden="false" customHeight="false" outlineLevel="0" collapsed="false">
      <c r="F1583" s="0" t="s">
        <v>2134</v>
      </c>
    </row>
    <row r="1584" customFormat="false" ht="12.8" hidden="false" customHeight="false" outlineLevel="0" collapsed="false">
      <c r="F1584" s="0" t="s">
        <v>2135</v>
      </c>
    </row>
    <row r="1585" customFormat="false" ht="12.8" hidden="false" customHeight="false" outlineLevel="0" collapsed="false">
      <c r="A1585" s="0" t="s">
        <v>2136</v>
      </c>
      <c r="B1585" s="0" t="s">
        <v>21</v>
      </c>
      <c r="C1585" s="0" t="s">
        <v>131</v>
      </c>
      <c r="D1585" s="0" t="n">
        <v>1</v>
      </c>
      <c r="E1585" s="0" t="s">
        <v>59</v>
      </c>
      <c r="F1585" s="0" t="s">
        <v>2137</v>
      </c>
      <c r="G1585" s="0" t="n">
        <v>3832.5</v>
      </c>
      <c r="H1585" s="0" t="n">
        <v>0</v>
      </c>
    </row>
    <row r="1586" customFormat="false" ht="12.8" hidden="false" customHeight="false" outlineLevel="0" collapsed="false">
      <c r="F1586" s="0" t="s">
        <v>2138</v>
      </c>
    </row>
    <row r="1587" customFormat="false" ht="12.8" hidden="false" customHeight="false" outlineLevel="0" collapsed="false">
      <c r="F1587" s="0" t="s">
        <v>2139</v>
      </c>
    </row>
    <row r="1588" customFormat="false" ht="12.8" hidden="false" customHeight="false" outlineLevel="0" collapsed="false">
      <c r="A1588" s="0" t="s">
        <v>2140</v>
      </c>
      <c r="B1588" s="0" t="s">
        <v>21</v>
      </c>
      <c r="C1588" s="0" t="s">
        <v>131</v>
      </c>
      <c r="D1588" s="0" t="n">
        <v>1</v>
      </c>
      <c r="E1588" s="0" t="s">
        <v>22</v>
      </c>
      <c r="F1588" s="0" t="s">
        <v>1951</v>
      </c>
      <c r="G1588" s="0" t="n">
        <v>3832.5</v>
      </c>
      <c r="H1588" s="0" t="n">
        <v>0</v>
      </c>
    </row>
    <row r="1589" customFormat="false" ht="12.8" hidden="false" customHeight="false" outlineLevel="0" collapsed="false">
      <c r="F1589" s="0" t="s">
        <v>1952</v>
      </c>
    </row>
    <row r="1590" customFormat="false" ht="12.8" hidden="false" customHeight="false" outlineLevel="0" collapsed="false">
      <c r="A1590" s="0" t="s">
        <v>2141</v>
      </c>
      <c r="B1590" s="0" t="s">
        <v>21</v>
      </c>
      <c r="C1590" s="0" t="s">
        <v>521</v>
      </c>
      <c r="D1590" s="0" t="n">
        <v>3</v>
      </c>
      <c r="E1590" s="0" t="s">
        <v>11</v>
      </c>
      <c r="F1590" s="0" t="s">
        <v>2142</v>
      </c>
      <c r="G1590" s="0" t="n">
        <v>11497.5</v>
      </c>
      <c r="H1590" s="0" t="n">
        <v>0</v>
      </c>
    </row>
    <row r="1591" customFormat="false" ht="12.8" hidden="false" customHeight="false" outlineLevel="0" collapsed="false">
      <c r="F1591" s="0" t="s">
        <v>2143</v>
      </c>
    </row>
    <row r="1592" customFormat="false" ht="12.8" hidden="false" customHeight="false" outlineLevel="0" collapsed="false">
      <c r="A1592" s="0" t="s">
        <v>2144</v>
      </c>
      <c r="B1592" s="0" t="s">
        <v>21</v>
      </c>
      <c r="C1592" s="0" t="s">
        <v>515</v>
      </c>
      <c r="D1592" s="0" t="n">
        <v>5</v>
      </c>
      <c r="E1592" s="0" t="s">
        <v>43</v>
      </c>
      <c r="F1592" s="0" t="s">
        <v>2145</v>
      </c>
      <c r="G1592" s="0" t="n">
        <v>28612</v>
      </c>
      <c r="H1592" s="0" t="n">
        <v>0</v>
      </c>
    </row>
    <row r="1593" customFormat="false" ht="12.8" hidden="false" customHeight="false" outlineLevel="0" collapsed="false">
      <c r="F1593" s="0" t="s">
        <v>2146</v>
      </c>
    </row>
    <row r="1594" customFormat="false" ht="12.8" hidden="false" customHeight="false" outlineLevel="0" collapsed="false">
      <c r="A1594" s="0" t="s">
        <v>2147</v>
      </c>
      <c r="B1594" s="0" t="s">
        <v>21</v>
      </c>
      <c r="C1594" s="0" t="s">
        <v>1033</v>
      </c>
      <c r="D1594" s="0" t="n">
        <v>9</v>
      </c>
      <c r="E1594" s="0" t="s">
        <v>11</v>
      </c>
      <c r="F1594" s="0" t="s">
        <v>2148</v>
      </c>
      <c r="G1594" s="0" t="n">
        <v>34492.5</v>
      </c>
      <c r="H1594" s="0" t="n">
        <v>0</v>
      </c>
    </row>
    <row r="1595" customFormat="false" ht="12.8" hidden="false" customHeight="false" outlineLevel="0" collapsed="false">
      <c r="F1595" s="0" t="s">
        <v>2149</v>
      </c>
    </row>
    <row r="1596" customFormat="false" ht="12.8" hidden="false" customHeight="false" outlineLevel="0" collapsed="false">
      <c r="A1596" s="0" t="s">
        <v>2150</v>
      </c>
      <c r="B1596" s="0" t="s">
        <v>21</v>
      </c>
      <c r="C1596" s="0" t="s">
        <v>214</v>
      </c>
      <c r="D1596" s="0" t="n">
        <v>2</v>
      </c>
      <c r="E1596" s="0" t="s">
        <v>220</v>
      </c>
      <c r="F1596" s="0" t="s">
        <v>2151</v>
      </c>
      <c r="G1596" s="0" t="n">
        <v>9345</v>
      </c>
      <c r="H1596" s="0" t="n">
        <v>0</v>
      </c>
    </row>
    <row r="1597" customFormat="false" ht="12.8" hidden="false" customHeight="false" outlineLevel="0" collapsed="false">
      <c r="F1597" s="0" t="s">
        <v>2152</v>
      </c>
    </row>
    <row r="1598" customFormat="false" ht="12.8" hidden="false" customHeight="false" outlineLevel="0" collapsed="false">
      <c r="A1598" s="0" t="s">
        <v>2153</v>
      </c>
      <c r="B1598" s="0" t="s">
        <v>21</v>
      </c>
      <c r="C1598" s="0" t="s">
        <v>131</v>
      </c>
      <c r="D1598" s="0" t="n">
        <v>1</v>
      </c>
      <c r="E1598" s="0" t="s">
        <v>22</v>
      </c>
      <c r="F1598" s="0" t="s">
        <v>2154</v>
      </c>
      <c r="G1598" s="0" t="n">
        <v>3832.5</v>
      </c>
      <c r="H1598" s="0" t="n">
        <v>0</v>
      </c>
    </row>
    <row r="1599" customFormat="false" ht="12.8" hidden="false" customHeight="false" outlineLevel="0" collapsed="false">
      <c r="F1599" s="0" t="s">
        <v>2155</v>
      </c>
    </row>
    <row r="1600" customFormat="false" ht="12.8" hidden="false" customHeight="false" outlineLevel="0" collapsed="false">
      <c r="A1600" s="0" t="s">
        <v>2156</v>
      </c>
      <c r="B1600" s="0" t="s">
        <v>21</v>
      </c>
      <c r="C1600" s="0" t="s">
        <v>712</v>
      </c>
      <c r="D1600" s="0" t="n">
        <v>6</v>
      </c>
      <c r="E1600" s="0" t="s">
        <v>43</v>
      </c>
      <c r="F1600" s="0" t="s">
        <v>2157</v>
      </c>
      <c r="G1600" s="0" t="n">
        <v>34334.4</v>
      </c>
      <c r="H1600" s="0" t="n">
        <v>0</v>
      </c>
    </row>
    <row r="1601" customFormat="false" ht="12.8" hidden="false" customHeight="false" outlineLevel="0" collapsed="false">
      <c r="F1601" s="0" t="s">
        <v>2158</v>
      </c>
    </row>
    <row r="1602" customFormat="false" ht="12.8" hidden="false" customHeight="false" outlineLevel="0" collapsed="false">
      <c r="A1602" s="0" t="s">
        <v>2159</v>
      </c>
      <c r="B1602" s="0" t="s">
        <v>131</v>
      </c>
      <c r="C1602" s="0" t="s">
        <v>871</v>
      </c>
      <c r="D1602" s="0" t="n">
        <v>7</v>
      </c>
      <c r="E1602" s="0" t="s">
        <v>344</v>
      </c>
      <c r="F1602" s="0" t="s">
        <v>2160</v>
      </c>
      <c r="G1602" s="0" t="n">
        <v>26827.5</v>
      </c>
      <c r="H1602" s="0" t="n">
        <v>0</v>
      </c>
    </row>
    <row r="1603" customFormat="false" ht="12.8" hidden="false" customHeight="false" outlineLevel="0" collapsed="false">
      <c r="F1603" s="0" t="s">
        <v>2161</v>
      </c>
    </row>
    <row r="1604" customFormat="false" ht="12.8" hidden="false" customHeight="false" outlineLevel="0" collapsed="false">
      <c r="A1604" s="0" t="s">
        <v>2162</v>
      </c>
      <c r="B1604" s="0" t="s">
        <v>131</v>
      </c>
      <c r="C1604" s="0" t="s">
        <v>467</v>
      </c>
      <c r="D1604" s="0" t="n">
        <v>14</v>
      </c>
      <c r="E1604" s="0" t="s">
        <v>126</v>
      </c>
      <c r="F1604" s="0" t="s">
        <v>2163</v>
      </c>
      <c r="G1604" s="0" t="n">
        <v>53655</v>
      </c>
      <c r="H1604" s="0" t="n">
        <v>0</v>
      </c>
    </row>
    <row r="1605" customFormat="false" ht="12.8" hidden="false" customHeight="false" outlineLevel="0" collapsed="false">
      <c r="F1605" s="0" t="s">
        <v>2164</v>
      </c>
    </row>
    <row r="1606" customFormat="false" ht="12.8" hidden="false" customHeight="false" outlineLevel="0" collapsed="false">
      <c r="A1606" s="0" t="s">
        <v>2165</v>
      </c>
      <c r="B1606" s="0" t="s">
        <v>131</v>
      </c>
      <c r="C1606" s="0" t="s">
        <v>26</v>
      </c>
      <c r="D1606" s="0" t="n">
        <v>3</v>
      </c>
      <c r="E1606" s="0" t="s">
        <v>11</v>
      </c>
      <c r="F1606" s="0" t="s">
        <v>2166</v>
      </c>
      <c r="G1606" s="0" t="n">
        <v>11497.5</v>
      </c>
      <c r="H1606" s="0" t="n">
        <v>0</v>
      </c>
    </row>
    <row r="1607" customFormat="false" ht="12.8" hidden="false" customHeight="false" outlineLevel="0" collapsed="false">
      <c r="F1607" s="0" t="s">
        <v>2167</v>
      </c>
    </row>
    <row r="1608" customFormat="false" ht="12.8" hidden="false" customHeight="false" outlineLevel="0" collapsed="false">
      <c r="F1608" s="0" t="s">
        <v>2168</v>
      </c>
    </row>
    <row r="1609" customFormat="false" ht="12.8" hidden="false" customHeight="false" outlineLevel="0" collapsed="false">
      <c r="A1609" s="0" t="s">
        <v>2169</v>
      </c>
      <c r="B1609" s="0" t="s">
        <v>131</v>
      </c>
      <c r="C1609" s="0" t="s">
        <v>871</v>
      </c>
      <c r="D1609" s="0" t="n">
        <v>7</v>
      </c>
      <c r="E1609" s="0" t="s">
        <v>11</v>
      </c>
      <c r="F1609" s="0" t="s">
        <v>2170</v>
      </c>
      <c r="G1609" s="0" t="n">
        <v>26827.5</v>
      </c>
      <c r="H1609" s="0" t="n">
        <v>0</v>
      </c>
    </row>
    <row r="1610" customFormat="false" ht="12.8" hidden="false" customHeight="false" outlineLevel="0" collapsed="false">
      <c r="F1610" s="0" t="s">
        <v>2171</v>
      </c>
    </row>
    <row r="1611" customFormat="false" ht="12.8" hidden="false" customHeight="false" outlineLevel="0" collapsed="false">
      <c r="F1611" s="0" t="s">
        <v>2172</v>
      </c>
    </row>
    <row r="1612" customFormat="false" ht="12.8" hidden="false" customHeight="false" outlineLevel="0" collapsed="false">
      <c r="F1612" s="0" t="s">
        <v>2173</v>
      </c>
    </row>
    <row r="1613" customFormat="false" ht="12.8" hidden="false" customHeight="false" outlineLevel="0" collapsed="false">
      <c r="A1613" s="0" t="s">
        <v>2174</v>
      </c>
      <c r="B1613" s="0" t="s">
        <v>131</v>
      </c>
      <c r="C1613" s="0" t="s">
        <v>783</v>
      </c>
      <c r="D1613" s="0" t="n">
        <v>6</v>
      </c>
      <c r="E1613" s="0" t="s">
        <v>27</v>
      </c>
      <c r="F1613" s="0" t="s">
        <v>2175</v>
      </c>
      <c r="G1613" s="0" t="n">
        <v>22995</v>
      </c>
      <c r="H1613" s="0" t="n">
        <v>0</v>
      </c>
    </row>
    <row r="1614" customFormat="false" ht="12.8" hidden="false" customHeight="false" outlineLevel="0" collapsed="false">
      <c r="F1614" s="0" t="s">
        <v>2176</v>
      </c>
    </row>
    <row r="1615" customFormat="false" ht="12.8" hidden="false" customHeight="false" outlineLevel="0" collapsed="false">
      <c r="F1615" s="0" t="s">
        <v>2177</v>
      </c>
    </row>
    <row r="1616" customFormat="false" ht="12.8" hidden="false" customHeight="false" outlineLevel="0" collapsed="false">
      <c r="A1616" s="0" t="s">
        <v>2178</v>
      </c>
      <c r="B1616" s="0" t="s">
        <v>131</v>
      </c>
      <c r="C1616" s="0" t="s">
        <v>214</v>
      </c>
      <c r="D1616" s="0" t="n">
        <v>1</v>
      </c>
      <c r="E1616" s="0" t="s">
        <v>11</v>
      </c>
      <c r="F1616" s="0" t="s">
        <v>2179</v>
      </c>
      <c r="G1616" s="0" t="n">
        <v>3832.5</v>
      </c>
      <c r="H1616" s="0" t="n">
        <v>0</v>
      </c>
    </row>
    <row r="1617" customFormat="false" ht="12.8" hidden="false" customHeight="false" outlineLevel="0" collapsed="false">
      <c r="F1617" s="0" t="s">
        <v>2180</v>
      </c>
    </row>
    <row r="1618" customFormat="false" ht="12.8" hidden="false" customHeight="false" outlineLevel="0" collapsed="false">
      <c r="F1618" s="0" t="s">
        <v>2181</v>
      </c>
    </row>
    <row r="1619" customFormat="false" ht="12.8" hidden="false" customHeight="false" outlineLevel="0" collapsed="false">
      <c r="F1619" s="0" t="s">
        <v>2182</v>
      </c>
    </row>
    <row r="1620" customFormat="false" ht="12.8" hidden="false" customHeight="false" outlineLevel="0" collapsed="false">
      <c r="A1620" s="0" t="s">
        <v>2183</v>
      </c>
      <c r="B1620" s="0" t="s">
        <v>131</v>
      </c>
      <c r="C1620" s="0" t="s">
        <v>1892</v>
      </c>
      <c r="D1620" s="0" t="n">
        <v>9</v>
      </c>
      <c r="E1620" s="0" t="s">
        <v>59</v>
      </c>
      <c r="F1620" s="0" t="s">
        <v>2184</v>
      </c>
      <c r="G1620" s="0" t="n">
        <v>34492.5</v>
      </c>
      <c r="H1620" s="0" t="n">
        <v>0</v>
      </c>
    </row>
    <row r="1621" customFormat="false" ht="12.8" hidden="false" customHeight="false" outlineLevel="0" collapsed="false">
      <c r="F1621" s="0" t="s">
        <v>2185</v>
      </c>
    </row>
    <row r="1622" customFormat="false" ht="12.8" hidden="false" customHeight="false" outlineLevel="0" collapsed="false">
      <c r="F1622" s="0" t="s">
        <v>2186</v>
      </c>
    </row>
    <row r="1623" customFormat="false" ht="12.8" hidden="false" customHeight="false" outlineLevel="0" collapsed="false">
      <c r="A1623" s="0" t="s">
        <v>2187</v>
      </c>
      <c r="B1623" s="0" t="s">
        <v>131</v>
      </c>
      <c r="C1623" s="0" t="s">
        <v>521</v>
      </c>
      <c r="D1623" s="0" t="n">
        <v>2</v>
      </c>
      <c r="E1623" s="0" t="s">
        <v>27</v>
      </c>
      <c r="F1623" s="0" t="s">
        <v>2188</v>
      </c>
      <c r="G1623" s="0" t="n">
        <v>7665</v>
      </c>
      <c r="H1623" s="0" t="n">
        <v>0</v>
      </c>
    </row>
    <row r="1624" customFormat="false" ht="12.8" hidden="false" customHeight="false" outlineLevel="0" collapsed="false">
      <c r="F1624" s="0" t="s">
        <v>2189</v>
      </c>
    </row>
    <row r="1625" customFormat="false" ht="12.8" hidden="false" customHeight="false" outlineLevel="0" collapsed="false">
      <c r="F1625" s="0" t="s">
        <v>2190</v>
      </c>
    </row>
    <row r="1626" customFormat="false" ht="12.8" hidden="false" customHeight="false" outlineLevel="0" collapsed="false">
      <c r="A1626" s="0" t="s">
        <v>2191</v>
      </c>
      <c r="B1626" s="0" t="s">
        <v>131</v>
      </c>
      <c r="C1626" s="0" t="s">
        <v>26</v>
      </c>
      <c r="D1626" s="0" t="n">
        <v>3</v>
      </c>
      <c r="E1626" s="0" t="s">
        <v>43</v>
      </c>
      <c r="F1626" s="0" t="s">
        <v>2192</v>
      </c>
      <c r="G1626" s="0" t="n">
        <v>17167.2</v>
      </c>
      <c r="H1626" s="0" t="n">
        <v>0</v>
      </c>
    </row>
    <row r="1627" customFormat="false" ht="12.8" hidden="false" customHeight="false" outlineLevel="0" collapsed="false">
      <c r="F1627" s="0" t="s">
        <v>2193</v>
      </c>
    </row>
    <row r="1628" customFormat="false" ht="12.8" hidden="false" customHeight="false" outlineLevel="0" collapsed="false">
      <c r="A1628" s="0" t="s">
        <v>2194</v>
      </c>
      <c r="B1628" s="0" t="s">
        <v>131</v>
      </c>
      <c r="C1628" s="0" t="s">
        <v>871</v>
      </c>
      <c r="D1628" s="0" t="n">
        <v>7</v>
      </c>
      <c r="E1628" s="0" t="s">
        <v>11</v>
      </c>
      <c r="F1628" s="0" t="s">
        <v>2195</v>
      </c>
      <c r="G1628" s="0" t="n">
        <v>26827.5</v>
      </c>
      <c r="H1628" s="0" t="n">
        <v>0</v>
      </c>
    </row>
    <row r="1629" customFormat="false" ht="12.8" hidden="false" customHeight="false" outlineLevel="0" collapsed="false">
      <c r="F1629" s="0" t="s">
        <v>2196</v>
      </c>
    </row>
    <row r="1630" customFormat="false" ht="12.8" hidden="false" customHeight="false" outlineLevel="0" collapsed="false">
      <c r="A1630" s="0" t="s">
        <v>2197</v>
      </c>
      <c r="B1630" s="0" t="s">
        <v>131</v>
      </c>
      <c r="C1630" s="0" t="s">
        <v>26</v>
      </c>
      <c r="D1630" s="0" t="n">
        <v>3</v>
      </c>
      <c r="E1630" s="0" t="s">
        <v>59</v>
      </c>
      <c r="F1630" s="0" t="s">
        <v>2198</v>
      </c>
      <c r="G1630" s="0" t="n">
        <v>11497.5</v>
      </c>
      <c r="H1630" s="0" t="n">
        <v>0</v>
      </c>
    </row>
    <row r="1631" customFormat="false" ht="12.8" hidden="false" customHeight="false" outlineLevel="0" collapsed="false">
      <c r="F1631" s="0" t="s">
        <v>2199</v>
      </c>
    </row>
    <row r="1632" customFormat="false" ht="12.8" hidden="false" customHeight="false" outlineLevel="0" collapsed="false">
      <c r="F1632" s="0" t="s">
        <v>2200</v>
      </c>
    </row>
    <row r="1633" customFormat="false" ht="12.8" hidden="false" customHeight="false" outlineLevel="0" collapsed="false">
      <c r="A1633" s="0" t="s">
        <v>2201</v>
      </c>
      <c r="B1633" s="0" t="s">
        <v>131</v>
      </c>
      <c r="C1633" s="0" t="s">
        <v>214</v>
      </c>
      <c r="D1633" s="0" t="n">
        <v>1</v>
      </c>
      <c r="E1633" s="0" t="s">
        <v>16</v>
      </c>
      <c r="F1633" s="0" t="s">
        <v>2202</v>
      </c>
      <c r="G1633" s="0" t="n">
        <v>4672.5</v>
      </c>
      <c r="H1633" s="0" t="n">
        <v>0</v>
      </c>
    </row>
    <row r="1634" customFormat="false" ht="12.8" hidden="false" customHeight="false" outlineLevel="0" collapsed="false">
      <c r="F1634" s="0" t="s">
        <v>2203</v>
      </c>
    </row>
    <row r="1635" customFormat="false" ht="12.8" hidden="false" customHeight="false" outlineLevel="0" collapsed="false">
      <c r="F1635" s="0" t="s">
        <v>2204</v>
      </c>
    </row>
    <row r="1636" customFormat="false" ht="12.8" hidden="false" customHeight="false" outlineLevel="0" collapsed="false">
      <c r="A1636" s="0" t="s">
        <v>2205</v>
      </c>
      <c r="B1636" s="0" t="s">
        <v>131</v>
      </c>
      <c r="C1636" s="0" t="s">
        <v>521</v>
      </c>
      <c r="D1636" s="0" t="n">
        <v>2</v>
      </c>
      <c r="E1636" s="0" t="s">
        <v>43</v>
      </c>
      <c r="F1636" s="0" t="s">
        <v>2206</v>
      </c>
      <c r="G1636" s="0" t="n">
        <v>11444.8</v>
      </c>
      <c r="H1636" s="0" t="n">
        <v>0</v>
      </c>
    </row>
    <row r="1637" customFormat="false" ht="12.8" hidden="false" customHeight="false" outlineLevel="0" collapsed="false">
      <c r="F1637" s="0" t="s">
        <v>2207</v>
      </c>
    </row>
    <row r="1638" customFormat="false" ht="12.8" hidden="false" customHeight="false" outlineLevel="0" collapsed="false">
      <c r="A1638" s="0" t="s">
        <v>2208</v>
      </c>
      <c r="B1638" s="0" t="s">
        <v>131</v>
      </c>
      <c r="C1638" s="0" t="s">
        <v>214</v>
      </c>
      <c r="D1638" s="0" t="n">
        <v>1</v>
      </c>
      <c r="E1638" s="0" t="s">
        <v>59</v>
      </c>
      <c r="F1638" s="0" t="s">
        <v>2209</v>
      </c>
      <c r="G1638" s="0" t="n">
        <v>3832.5</v>
      </c>
      <c r="H1638" s="0" t="n">
        <v>0</v>
      </c>
    </row>
    <row r="1639" customFormat="false" ht="12.8" hidden="false" customHeight="false" outlineLevel="0" collapsed="false">
      <c r="F1639" s="0" t="s">
        <v>2210</v>
      </c>
    </row>
    <row r="1640" customFormat="false" ht="12.8" hidden="false" customHeight="false" outlineLevel="0" collapsed="false">
      <c r="F1640" s="0" t="s">
        <v>2211</v>
      </c>
    </row>
    <row r="1641" customFormat="false" ht="12.8" hidden="false" customHeight="false" outlineLevel="0" collapsed="false">
      <c r="A1641" s="0" t="s">
        <v>2212</v>
      </c>
      <c r="B1641" s="0" t="s">
        <v>131</v>
      </c>
      <c r="C1641" s="0" t="s">
        <v>26</v>
      </c>
      <c r="D1641" s="0" t="n">
        <v>3</v>
      </c>
      <c r="E1641" s="0" t="s">
        <v>11</v>
      </c>
      <c r="F1641" s="0" t="s">
        <v>2213</v>
      </c>
      <c r="G1641" s="0" t="n">
        <v>11497.5</v>
      </c>
      <c r="H1641" s="0" t="n">
        <v>0</v>
      </c>
    </row>
    <row r="1642" customFormat="false" ht="12.8" hidden="false" customHeight="false" outlineLevel="0" collapsed="false">
      <c r="F1642" s="0" t="s">
        <v>2214</v>
      </c>
    </row>
    <row r="1643" customFormat="false" ht="12.8" hidden="false" customHeight="false" outlineLevel="0" collapsed="false">
      <c r="F1643" s="0" t="s">
        <v>2213</v>
      </c>
    </row>
    <row r="1644" customFormat="false" ht="12.8" hidden="false" customHeight="false" outlineLevel="0" collapsed="false">
      <c r="A1644" s="0" t="s">
        <v>2215</v>
      </c>
      <c r="B1644" s="0" t="s">
        <v>131</v>
      </c>
      <c r="C1644" s="0" t="s">
        <v>467</v>
      </c>
      <c r="D1644" s="0" t="n">
        <v>14</v>
      </c>
      <c r="E1644" s="0" t="s">
        <v>140</v>
      </c>
      <c r="F1644" s="0" t="s">
        <v>2216</v>
      </c>
      <c r="G1644" s="0" t="n">
        <v>53655</v>
      </c>
      <c r="H1644" s="0" t="n">
        <v>0</v>
      </c>
    </row>
    <row r="1645" customFormat="false" ht="12.8" hidden="false" customHeight="false" outlineLevel="0" collapsed="false">
      <c r="F1645" s="0" t="s">
        <v>2217</v>
      </c>
    </row>
    <row r="1646" customFormat="false" ht="12.8" hidden="false" customHeight="false" outlineLevel="0" collapsed="false">
      <c r="A1646" s="0" t="s">
        <v>2218</v>
      </c>
      <c r="B1646" s="0" t="s">
        <v>131</v>
      </c>
      <c r="C1646" s="0" t="s">
        <v>521</v>
      </c>
      <c r="D1646" s="0" t="n">
        <v>2</v>
      </c>
      <c r="E1646" s="0" t="s">
        <v>59</v>
      </c>
      <c r="F1646" s="0" t="s">
        <v>2219</v>
      </c>
      <c r="G1646" s="0" t="n">
        <v>7665</v>
      </c>
      <c r="H1646" s="0" t="n">
        <v>0</v>
      </c>
    </row>
    <row r="1647" customFormat="false" ht="12.8" hidden="false" customHeight="false" outlineLevel="0" collapsed="false">
      <c r="F1647" s="0" t="s">
        <v>2220</v>
      </c>
    </row>
    <row r="1648" customFormat="false" ht="12.8" hidden="false" customHeight="false" outlineLevel="0" collapsed="false">
      <c r="A1648" s="0" t="s">
        <v>2221</v>
      </c>
      <c r="B1648" s="0" t="s">
        <v>131</v>
      </c>
      <c r="C1648" s="0" t="s">
        <v>783</v>
      </c>
      <c r="D1648" s="0" t="n">
        <v>6</v>
      </c>
      <c r="E1648" s="0" t="s">
        <v>11</v>
      </c>
      <c r="F1648" s="0" t="s">
        <v>2222</v>
      </c>
      <c r="G1648" s="0" t="n">
        <v>22995</v>
      </c>
      <c r="H1648" s="0" t="n">
        <v>0</v>
      </c>
    </row>
    <row r="1649" customFormat="false" ht="12.8" hidden="false" customHeight="false" outlineLevel="0" collapsed="false">
      <c r="F1649" s="0" t="s">
        <v>2223</v>
      </c>
    </row>
    <row r="1650" customFormat="false" ht="12.8" hidden="false" customHeight="false" outlineLevel="0" collapsed="false">
      <c r="A1650" s="0" t="s">
        <v>2224</v>
      </c>
      <c r="B1650" s="0" t="s">
        <v>131</v>
      </c>
      <c r="C1650" s="0" t="s">
        <v>521</v>
      </c>
      <c r="D1650" s="0" t="n">
        <v>2</v>
      </c>
      <c r="E1650" s="0" t="s">
        <v>11</v>
      </c>
      <c r="F1650" s="0" t="s">
        <v>2225</v>
      </c>
      <c r="G1650" s="0" t="n">
        <v>7665</v>
      </c>
      <c r="H1650" s="0" t="n">
        <v>0</v>
      </c>
    </row>
    <row r="1651" customFormat="false" ht="12.8" hidden="false" customHeight="false" outlineLevel="0" collapsed="false">
      <c r="F1651" s="0" t="s">
        <v>2226</v>
      </c>
    </row>
    <row r="1652" customFormat="false" ht="12.8" hidden="false" customHeight="false" outlineLevel="0" collapsed="false">
      <c r="F1652" s="0" t="s">
        <v>2227</v>
      </c>
    </row>
    <row r="1653" customFormat="false" ht="12.8" hidden="false" customHeight="false" outlineLevel="0" collapsed="false">
      <c r="F1653" s="0" t="s">
        <v>2228</v>
      </c>
    </row>
    <row r="1654" customFormat="false" ht="12.8" hidden="false" customHeight="false" outlineLevel="0" collapsed="false">
      <c r="A1654" s="0" t="s">
        <v>2229</v>
      </c>
      <c r="B1654" s="0" t="s">
        <v>131</v>
      </c>
      <c r="C1654" s="0" t="s">
        <v>871</v>
      </c>
      <c r="D1654" s="0" t="n">
        <v>7</v>
      </c>
      <c r="E1654" s="0" t="s">
        <v>11</v>
      </c>
      <c r="F1654" s="0" t="s">
        <v>2230</v>
      </c>
      <c r="G1654" s="0" t="n">
        <v>26827.5</v>
      </c>
      <c r="H1654" s="0" t="n">
        <v>0</v>
      </c>
    </row>
    <row r="1655" customFormat="false" ht="12.8" hidden="false" customHeight="false" outlineLevel="0" collapsed="false">
      <c r="F1655" s="0" t="s">
        <v>2231</v>
      </c>
    </row>
    <row r="1656" customFormat="false" ht="12.8" hidden="false" customHeight="false" outlineLevel="0" collapsed="false">
      <c r="F1656" s="0" t="s">
        <v>2232</v>
      </c>
    </row>
    <row r="1657" customFormat="false" ht="12.8" hidden="false" customHeight="false" outlineLevel="0" collapsed="false">
      <c r="A1657" s="0" t="s">
        <v>2233</v>
      </c>
      <c r="B1657" s="0" t="s">
        <v>131</v>
      </c>
      <c r="C1657" s="0" t="s">
        <v>214</v>
      </c>
      <c r="D1657" s="0" t="n">
        <v>1</v>
      </c>
      <c r="E1657" s="0" t="s">
        <v>132</v>
      </c>
      <c r="F1657" s="0" t="s">
        <v>2234</v>
      </c>
      <c r="G1657" s="0" t="n">
        <v>3832.5</v>
      </c>
      <c r="H1657" s="0" t="n">
        <v>0</v>
      </c>
    </row>
    <row r="1658" customFormat="false" ht="12.8" hidden="false" customHeight="false" outlineLevel="0" collapsed="false">
      <c r="F1658" s="0" t="s">
        <v>1209</v>
      </c>
    </row>
    <row r="1659" customFormat="false" ht="12.8" hidden="false" customHeight="false" outlineLevel="0" collapsed="false">
      <c r="A1659" s="0" t="s">
        <v>2235</v>
      </c>
      <c r="B1659" s="0" t="s">
        <v>131</v>
      </c>
      <c r="C1659" s="0" t="s">
        <v>521</v>
      </c>
      <c r="D1659" s="0" t="n">
        <v>2</v>
      </c>
      <c r="E1659" s="0" t="s">
        <v>43</v>
      </c>
      <c r="F1659" s="0" t="s">
        <v>2236</v>
      </c>
      <c r="G1659" s="0" t="n">
        <v>11444.8</v>
      </c>
      <c r="H1659" s="0" t="n">
        <v>0</v>
      </c>
    </row>
    <row r="1660" customFormat="false" ht="12.8" hidden="false" customHeight="false" outlineLevel="0" collapsed="false">
      <c r="F1660" s="0" t="s">
        <v>2237</v>
      </c>
    </row>
    <row r="1661" customFormat="false" ht="12.8" hidden="false" customHeight="false" outlineLevel="0" collapsed="false">
      <c r="F1661" s="0" t="s">
        <v>2238</v>
      </c>
    </row>
    <row r="1662" customFormat="false" ht="12.8" hidden="false" customHeight="false" outlineLevel="0" collapsed="false">
      <c r="A1662" s="0" t="s">
        <v>2239</v>
      </c>
      <c r="B1662" s="0" t="s">
        <v>131</v>
      </c>
      <c r="C1662" s="0" t="s">
        <v>26</v>
      </c>
      <c r="D1662" s="0" t="n">
        <v>3</v>
      </c>
      <c r="E1662" s="0" t="s">
        <v>22</v>
      </c>
      <c r="F1662" s="0" t="s">
        <v>2240</v>
      </c>
      <c r="G1662" s="0" t="n">
        <v>11497.5</v>
      </c>
      <c r="H1662" s="0" t="n">
        <v>0</v>
      </c>
    </row>
    <row r="1663" customFormat="false" ht="12.8" hidden="false" customHeight="false" outlineLevel="0" collapsed="false">
      <c r="F1663" s="0" t="s">
        <v>2241</v>
      </c>
    </row>
    <row r="1664" customFormat="false" ht="12.8" hidden="false" customHeight="false" outlineLevel="0" collapsed="false">
      <c r="A1664" s="0" t="s">
        <v>2242</v>
      </c>
      <c r="B1664" s="0" t="s">
        <v>131</v>
      </c>
      <c r="C1664" s="0" t="s">
        <v>515</v>
      </c>
      <c r="D1664" s="0" t="n">
        <v>4</v>
      </c>
      <c r="E1664" s="0" t="s">
        <v>59</v>
      </c>
      <c r="F1664" s="0" t="s">
        <v>2243</v>
      </c>
      <c r="G1664" s="0" t="n">
        <v>15330</v>
      </c>
      <c r="H1664" s="0" t="n">
        <v>0</v>
      </c>
    </row>
    <row r="1665" customFormat="false" ht="12.8" hidden="false" customHeight="false" outlineLevel="0" collapsed="false">
      <c r="F1665" s="0" t="s">
        <v>2244</v>
      </c>
    </row>
    <row r="1666" customFormat="false" ht="12.8" hidden="false" customHeight="false" outlineLevel="0" collapsed="false">
      <c r="F1666" s="0" t="s">
        <v>2245</v>
      </c>
    </row>
    <row r="1667" customFormat="false" ht="12.8" hidden="false" customHeight="false" outlineLevel="0" collapsed="false">
      <c r="A1667" s="0" t="s">
        <v>2246</v>
      </c>
      <c r="B1667" s="0" t="s">
        <v>131</v>
      </c>
      <c r="C1667" s="0" t="s">
        <v>521</v>
      </c>
      <c r="D1667" s="0" t="n">
        <v>2</v>
      </c>
      <c r="E1667" s="0" t="s">
        <v>43</v>
      </c>
      <c r="F1667" s="0" t="s">
        <v>2247</v>
      </c>
      <c r="G1667" s="0" t="n">
        <v>11444.8</v>
      </c>
      <c r="H1667" s="0" t="n">
        <v>0</v>
      </c>
    </row>
    <row r="1668" customFormat="false" ht="12.8" hidden="false" customHeight="false" outlineLevel="0" collapsed="false">
      <c r="F1668" s="0" t="s">
        <v>2247</v>
      </c>
    </row>
    <row r="1669" customFormat="false" ht="12.8" hidden="false" customHeight="false" outlineLevel="0" collapsed="false">
      <c r="A1669" s="0" t="s">
        <v>2248</v>
      </c>
      <c r="B1669" s="0" t="s">
        <v>131</v>
      </c>
      <c r="C1669" s="0" t="s">
        <v>712</v>
      </c>
      <c r="D1669" s="0" t="n">
        <v>5</v>
      </c>
      <c r="E1669" s="0" t="s">
        <v>59</v>
      </c>
      <c r="F1669" s="0" t="s">
        <v>2249</v>
      </c>
      <c r="G1669" s="0" t="n">
        <v>19162.5</v>
      </c>
      <c r="H1669" s="0" t="n">
        <v>0</v>
      </c>
    </row>
    <row r="1670" customFormat="false" ht="12.8" hidden="false" customHeight="false" outlineLevel="0" collapsed="false">
      <c r="F1670" s="0" t="s">
        <v>2250</v>
      </c>
    </row>
    <row r="1671" customFormat="false" ht="12.8" hidden="false" customHeight="false" outlineLevel="0" collapsed="false">
      <c r="A1671" s="0" t="s">
        <v>2251</v>
      </c>
      <c r="B1671" s="0" t="s">
        <v>131</v>
      </c>
      <c r="C1671" s="0" t="s">
        <v>214</v>
      </c>
      <c r="D1671" s="0" t="n">
        <v>1</v>
      </c>
      <c r="E1671" s="0" t="s">
        <v>59</v>
      </c>
      <c r="F1671" s="0" t="s">
        <v>2252</v>
      </c>
      <c r="G1671" s="0" t="n">
        <v>3832.5</v>
      </c>
      <c r="H1671" s="0" t="n">
        <v>0</v>
      </c>
    </row>
    <row r="1672" customFormat="false" ht="12.8" hidden="false" customHeight="false" outlineLevel="0" collapsed="false">
      <c r="F1672" s="0" t="s">
        <v>2253</v>
      </c>
    </row>
    <row r="1673" customFormat="false" ht="12.8" hidden="false" customHeight="false" outlineLevel="0" collapsed="false">
      <c r="A1673" s="0" t="s">
        <v>2254</v>
      </c>
      <c r="B1673" s="0" t="s">
        <v>131</v>
      </c>
      <c r="C1673" s="0" t="s">
        <v>214</v>
      </c>
      <c r="D1673" s="0" t="n">
        <v>1</v>
      </c>
      <c r="E1673" s="0" t="s">
        <v>22</v>
      </c>
      <c r="F1673" s="0" t="s">
        <v>2255</v>
      </c>
      <c r="G1673" s="0" t="n">
        <v>3832.5</v>
      </c>
      <c r="H1673" s="0" t="n">
        <v>0</v>
      </c>
    </row>
    <row r="1674" customFormat="false" ht="12.8" hidden="false" customHeight="false" outlineLevel="0" collapsed="false">
      <c r="F1674" s="0" t="s">
        <v>2256</v>
      </c>
    </row>
    <row r="1675" customFormat="false" ht="12.8" hidden="false" customHeight="false" outlineLevel="0" collapsed="false">
      <c r="A1675" s="0" t="s">
        <v>2257</v>
      </c>
      <c r="B1675" s="0" t="s">
        <v>131</v>
      </c>
      <c r="C1675" s="0" t="s">
        <v>214</v>
      </c>
      <c r="D1675" s="0" t="n">
        <v>1</v>
      </c>
      <c r="E1675" s="0" t="s">
        <v>16</v>
      </c>
      <c r="F1675" s="0" t="s">
        <v>2258</v>
      </c>
      <c r="G1675" s="0" t="n">
        <v>4672.5</v>
      </c>
      <c r="H1675" s="0" t="n">
        <v>0</v>
      </c>
    </row>
    <row r="1676" customFormat="false" ht="12.8" hidden="false" customHeight="false" outlineLevel="0" collapsed="false">
      <c r="F1676" s="0" t="s">
        <v>2259</v>
      </c>
    </row>
    <row r="1677" customFormat="false" ht="12.8" hidden="false" customHeight="false" outlineLevel="0" collapsed="false">
      <c r="A1677" s="0" t="s">
        <v>2260</v>
      </c>
      <c r="B1677" s="0" t="s">
        <v>131</v>
      </c>
      <c r="C1677" s="0" t="s">
        <v>214</v>
      </c>
      <c r="D1677" s="0" t="n">
        <v>1</v>
      </c>
      <c r="E1677" s="0" t="s">
        <v>59</v>
      </c>
      <c r="F1677" s="0" t="s">
        <v>1607</v>
      </c>
      <c r="G1677" s="0" t="n">
        <v>3832.5</v>
      </c>
      <c r="H1677" s="0" t="n">
        <v>0</v>
      </c>
    </row>
    <row r="1678" customFormat="false" ht="12.8" hidden="false" customHeight="false" outlineLevel="0" collapsed="false">
      <c r="F1678" s="0" t="s">
        <v>1607</v>
      </c>
    </row>
    <row r="1679" customFormat="false" ht="12.8" hidden="false" customHeight="false" outlineLevel="0" collapsed="false">
      <c r="A1679" s="0" t="s">
        <v>2261</v>
      </c>
      <c r="B1679" s="0" t="s">
        <v>131</v>
      </c>
      <c r="C1679" s="0" t="s">
        <v>783</v>
      </c>
      <c r="D1679" s="0" t="n">
        <v>6</v>
      </c>
      <c r="E1679" s="0" t="s">
        <v>59</v>
      </c>
      <c r="F1679" s="0" t="s">
        <v>2262</v>
      </c>
      <c r="G1679" s="0" t="n">
        <v>22995</v>
      </c>
      <c r="H1679" s="0" t="n">
        <v>0</v>
      </c>
    </row>
    <row r="1680" customFormat="false" ht="12.8" hidden="false" customHeight="false" outlineLevel="0" collapsed="false">
      <c r="F1680" s="0" t="s">
        <v>2263</v>
      </c>
    </row>
    <row r="1681" customFormat="false" ht="12.8" hidden="false" customHeight="false" outlineLevel="0" collapsed="false">
      <c r="A1681" s="0" t="s">
        <v>2264</v>
      </c>
      <c r="B1681" s="0" t="s">
        <v>131</v>
      </c>
      <c r="C1681" s="0" t="s">
        <v>218</v>
      </c>
      <c r="D1681" s="0" t="n">
        <v>12</v>
      </c>
      <c r="E1681" s="0" t="s">
        <v>27</v>
      </c>
      <c r="F1681" s="0" t="s">
        <v>2265</v>
      </c>
      <c r="G1681" s="0" t="n">
        <v>45990</v>
      </c>
      <c r="H1681" s="0" t="n">
        <v>0</v>
      </c>
    </row>
    <row r="1682" customFormat="false" ht="12.8" hidden="false" customHeight="false" outlineLevel="0" collapsed="false">
      <c r="F1682" s="0" t="s">
        <v>2266</v>
      </c>
    </row>
    <row r="1683" customFormat="false" ht="12.8" hidden="false" customHeight="false" outlineLevel="0" collapsed="false">
      <c r="F1683" s="0" t="s">
        <v>2267</v>
      </c>
    </row>
    <row r="1684" customFormat="false" ht="12.8" hidden="false" customHeight="false" outlineLevel="0" collapsed="false">
      <c r="A1684" s="0" t="s">
        <v>2264</v>
      </c>
      <c r="B1684" s="0" t="s">
        <v>131</v>
      </c>
      <c r="C1684" s="0" t="s">
        <v>218</v>
      </c>
      <c r="D1684" s="0" t="n">
        <v>12</v>
      </c>
      <c r="E1684" s="0" t="s">
        <v>27</v>
      </c>
      <c r="F1684" s="0" t="s">
        <v>2268</v>
      </c>
      <c r="G1684" s="0" t="n">
        <v>45990</v>
      </c>
      <c r="H1684" s="0" t="n">
        <v>0</v>
      </c>
    </row>
    <row r="1685" customFormat="false" ht="12.8" hidden="false" customHeight="false" outlineLevel="0" collapsed="false">
      <c r="F1685" s="0" t="s">
        <v>2269</v>
      </c>
    </row>
    <row r="1686" customFormat="false" ht="12.8" hidden="false" customHeight="false" outlineLevel="0" collapsed="false">
      <c r="F1686" s="0" t="s">
        <v>2270</v>
      </c>
    </row>
    <row r="1687" customFormat="false" ht="12.8" hidden="false" customHeight="false" outlineLevel="0" collapsed="false">
      <c r="A1687" s="0" t="s">
        <v>2271</v>
      </c>
      <c r="B1687" s="0" t="s">
        <v>131</v>
      </c>
      <c r="C1687" s="0" t="s">
        <v>515</v>
      </c>
      <c r="D1687" s="0" t="n">
        <v>4</v>
      </c>
      <c r="E1687" s="0" t="s">
        <v>22</v>
      </c>
      <c r="F1687" s="0" t="s">
        <v>2272</v>
      </c>
      <c r="G1687" s="0" t="n">
        <v>15330</v>
      </c>
      <c r="H1687" s="0" t="n">
        <v>0</v>
      </c>
    </row>
    <row r="1688" customFormat="false" ht="12.8" hidden="false" customHeight="false" outlineLevel="0" collapsed="false">
      <c r="F1688" s="0" t="s">
        <v>2273</v>
      </c>
    </row>
    <row r="1689" customFormat="false" ht="12.8" hidden="false" customHeight="false" outlineLevel="0" collapsed="false">
      <c r="A1689" s="0" t="s">
        <v>2274</v>
      </c>
      <c r="B1689" s="0" t="s">
        <v>131</v>
      </c>
      <c r="C1689" s="0" t="s">
        <v>783</v>
      </c>
      <c r="D1689" s="0" t="n">
        <v>6</v>
      </c>
      <c r="E1689" s="0" t="s">
        <v>132</v>
      </c>
      <c r="F1689" s="0" t="s">
        <v>2275</v>
      </c>
      <c r="G1689" s="0" t="n">
        <v>22995</v>
      </c>
      <c r="H1689" s="0" t="n">
        <v>0</v>
      </c>
    </row>
    <row r="1690" customFormat="false" ht="12.8" hidden="false" customHeight="false" outlineLevel="0" collapsed="false">
      <c r="F1690" s="0" t="s">
        <v>2276</v>
      </c>
    </row>
    <row r="1691" customFormat="false" ht="12.8" hidden="false" customHeight="false" outlineLevel="0" collapsed="false">
      <c r="A1691" s="0" t="s">
        <v>2277</v>
      </c>
      <c r="B1691" s="0" t="s">
        <v>131</v>
      </c>
      <c r="C1691" s="0" t="s">
        <v>515</v>
      </c>
      <c r="D1691" s="0" t="n">
        <v>4</v>
      </c>
      <c r="E1691" s="0" t="s">
        <v>59</v>
      </c>
      <c r="F1691" s="0" t="s">
        <v>2278</v>
      </c>
      <c r="G1691" s="0" t="n">
        <v>15330</v>
      </c>
      <c r="H1691" s="0" t="n">
        <v>0</v>
      </c>
    </row>
    <row r="1692" customFormat="false" ht="12.8" hidden="false" customHeight="false" outlineLevel="0" collapsed="false">
      <c r="F1692" s="0" t="s">
        <v>2279</v>
      </c>
    </row>
    <row r="1693" customFormat="false" ht="12.8" hidden="false" customHeight="false" outlineLevel="0" collapsed="false">
      <c r="F1693" s="0" t="s">
        <v>2280</v>
      </c>
    </row>
    <row r="1694" customFormat="false" ht="12.8" hidden="false" customHeight="false" outlineLevel="0" collapsed="false">
      <c r="A1694" s="0" t="s">
        <v>2281</v>
      </c>
      <c r="B1694" s="0" t="s">
        <v>131</v>
      </c>
      <c r="C1694" s="0" t="s">
        <v>521</v>
      </c>
      <c r="D1694" s="0" t="n">
        <v>2</v>
      </c>
      <c r="E1694" s="0" t="s">
        <v>59</v>
      </c>
      <c r="F1694" s="0" t="s">
        <v>2282</v>
      </c>
      <c r="G1694" s="0" t="n">
        <v>7665</v>
      </c>
      <c r="H1694" s="0" t="n">
        <v>0</v>
      </c>
    </row>
    <row r="1695" customFormat="false" ht="12.8" hidden="false" customHeight="false" outlineLevel="0" collapsed="false">
      <c r="F1695" s="0" t="s">
        <v>2283</v>
      </c>
    </row>
    <row r="1696" customFormat="false" ht="12.8" hidden="false" customHeight="false" outlineLevel="0" collapsed="false">
      <c r="F1696" s="0" t="s">
        <v>2284</v>
      </c>
    </row>
    <row r="1697" customFormat="false" ht="12.8" hidden="false" customHeight="false" outlineLevel="0" collapsed="false">
      <c r="A1697" s="0" t="s">
        <v>2285</v>
      </c>
      <c r="B1697" s="0" t="s">
        <v>131</v>
      </c>
      <c r="C1697" s="0" t="s">
        <v>214</v>
      </c>
      <c r="D1697" s="0" t="n">
        <v>1</v>
      </c>
      <c r="E1697" s="0" t="s">
        <v>11</v>
      </c>
      <c r="F1697" s="0" t="s">
        <v>2286</v>
      </c>
      <c r="G1697" s="0" t="n">
        <v>3832.5</v>
      </c>
      <c r="H1697" s="0" t="n">
        <v>0</v>
      </c>
    </row>
    <row r="1698" customFormat="false" ht="12.8" hidden="false" customHeight="false" outlineLevel="0" collapsed="false">
      <c r="F1698" s="0" t="s">
        <v>2287</v>
      </c>
    </row>
    <row r="1699" customFormat="false" ht="12.8" hidden="false" customHeight="false" outlineLevel="0" collapsed="false">
      <c r="F1699" s="0" t="s">
        <v>2288</v>
      </c>
    </row>
    <row r="1700" customFormat="false" ht="12.8" hidden="false" customHeight="false" outlineLevel="0" collapsed="false">
      <c r="F1700" s="0" t="s">
        <v>2289</v>
      </c>
    </row>
    <row r="1701" customFormat="false" ht="12.8" hidden="false" customHeight="false" outlineLevel="0" collapsed="false">
      <c r="A1701" s="0" t="s">
        <v>2290</v>
      </c>
      <c r="B1701" s="0" t="s">
        <v>131</v>
      </c>
      <c r="C1701" s="0" t="s">
        <v>521</v>
      </c>
      <c r="D1701" s="0" t="n">
        <v>2</v>
      </c>
      <c r="E1701" s="0" t="s">
        <v>48</v>
      </c>
      <c r="F1701" s="0" t="s">
        <v>2291</v>
      </c>
      <c r="G1701" s="0" t="n">
        <v>9345</v>
      </c>
      <c r="H1701" s="0" t="n">
        <v>0</v>
      </c>
    </row>
    <row r="1702" customFormat="false" ht="12.8" hidden="false" customHeight="false" outlineLevel="0" collapsed="false">
      <c r="F1702" s="0" t="s">
        <v>2292</v>
      </c>
    </row>
    <row r="1703" customFormat="false" ht="12.8" hidden="false" customHeight="false" outlineLevel="0" collapsed="false">
      <c r="F1703" s="0" t="s">
        <v>2293</v>
      </c>
    </row>
    <row r="1704" customFormat="false" ht="12.8" hidden="false" customHeight="false" outlineLevel="0" collapsed="false">
      <c r="A1704" s="0" t="s">
        <v>2294</v>
      </c>
      <c r="B1704" s="0" t="s">
        <v>131</v>
      </c>
      <c r="C1704" s="0" t="s">
        <v>783</v>
      </c>
      <c r="D1704" s="0" t="n">
        <v>6</v>
      </c>
      <c r="E1704" s="0" t="s">
        <v>16</v>
      </c>
      <c r="F1704" s="0" t="s">
        <v>2295</v>
      </c>
      <c r="G1704" s="0" t="n">
        <v>28035</v>
      </c>
      <c r="H1704" s="0" t="n">
        <v>0</v>
      </c>
    </row>
    <row r="1705" customFormat="false" ht="12.8" hidden="false" customHeight="false" outlineLevel="0" collapsed="false">
      <c r="F1705" s="0" t="s">
        <v>2296</v>
      </c>
    </row>
    <row r="1706" customFormat="false" ht="12.8" hidden="false" customHeight="false" outlineLevel="0" collapsed="false">
      <c r="A1706" s="0" t="s">
        <v>2297</v>
      </c>
      <c r="B1706" s="0" t="s">
        <v>131</v>
      </c>
      <c r="C1706" s="0" t="s">
        <v>712</v>
      </c>
      <c r="D1706" s="0" t="n">
        <v>5</v>
      </c>
      <c r="E1706" s="0" t="s">
        <v>27</v>
      </c>
      <c r="F1706" s="0" t="s">
        <v>2298</v>
      </c>
      <c r="G1706" s="0" t="n">
        <v>19162.5</v>
      </c>
      <c r="H1706" s="0" t="n">
        <v>0</v>
      </c>
    </row>
    <row r="1707" customFormat="false" ht="12.8" hidden="false" customHeight="false" outlineLevel="0" collapsed="false">
      <c r="F1707" s="0" t="s">
        <v>2299</v>
      </c>
    </row>
    <row r="1708" customFormat="false" ht="12.8" hidden="false" customHeight="false" outlineLevel="0" collapsed="false">
      <c r="A1708" s="0" t="s">
        <v>2300</v>
      </c>
      <c r="B1708" s="0" t="s">
        <v>131</v>
      </c>
      <c r="C1708" s="0" t="s">
        <v>783</v>
      </c>
      <c r="D1708" s="0" t="n">
        <v>6</v>
      </c>
      <c r="E1708" s="0" t="s">
        <v>126</v>
      </c>
      <c r="F1708" s="0" t="s">
        <v>2301</v>
      </c>
      <c r="G1708" s="0" t="n">
        <v>22995</v>
      </c>
      <c r="H1708" s="0" t="n">
        <v>0</v>
      </c>
    </row>
    <row r="1709" customFormat="false" ht="12.8" hidden="false" customHeight="false" outlineLevel="0" collapsed="false">
      <c r="F1709" s="0" t="s">
        <v>2302</v>
      </c>
    </row>
    <row r="1710" customFormat="false" ht="12.8" hidden="false" customHeight="false" outlineLevel="0" collapsed="false">
      <c r="F1710" s="0" t="s">
        <v>2303</v>
      </c>
    </row>
    <row r="1711" customFormat="false" ht="12.8" hidden="false" customHeight="false" outlineLevel="0" collapsed="false">
      <c r="F1711" s="0" t="s">
        <v>2304</v>
      </c>
    </row>
    <row r="1712" customFormat="false" ht="12.8" hidden="false" customHeight="false" outlineLevel="0" collapsed="false">
      <c r="A1712" s="0" t="s">
        <v>2305</v>
      </c>
      <c r="B1712" s="0" t="s">
        <v>131</v>
      </c>
      <c r="C1712" s="0" t="s">
        <v>26</v>
      </c>
      <c r="D1712" s="0" t="n">
        <v>3</v>
      </c>
      <c r="E1712" s="0" t="s">
        <v>48</v>
      </c>
      <c r="F1712" s="0" t="s">
        <v>2306</v>
      </c>
      <c r="G1712" s="0" t="n">
        <v>14017.5</v>
      </c>
      <c r="H1712" s="0" t="n">
        <v>0</v>
      </c>
    </row>
    <row r="1713" customFormat="false" ht="12.8" hidden="false" customHeight="false" outlineLevel="0" collapsed="false">
      <c r="F1713" s="0" t="s">
        <v>2307</v>
      </c>
    </row>
    <row r="1714" customFormat="false" ht="12.8" hidden="false" customHeight="false" outlineLevel="0" collapsed="false">
      <c r="F1714" s="0" t="s">
        <v>2308</v>
      </c>
    </row>
    <row r="1715" customFormat="false" ht="12.8" hidden="false" customHeight="false" outlineLevel="0" collapsed="false">
      <c r="A1715" s="0" t="s">
        <v>2309</v>
      </c>
      <c r="B1715" s="0" t="s">
        <v>131</v>
      </c>
      <c r="C1715" s="0" t="s">
        <v>515</v>
      </c>
      <c r="D1715" s="0" t="n">
        <v>4</v>
      </c>
      <c r="E1715" s="0" t="s">
        <v>59</v>
      </c>
      <c r="F1715" s="0" t="s">
        <v>2310</v>
      </c>
      <c r="G1715" s="0" t="n">
        <v>15330</v>
      </c>
      <c r="H1715" s="0" t="n">
        <v>0</v>
      </c>
    </row>
    <row r="1716" customFormat="false" ht="12.8" hidden="false" customHeight="false" outlineLevel="0" collapsed="false">
      <c r="F1716" s="0" t="s">
        <v>2311</v>
      </c>
    </row>
    <row r="1717" customFormat="false" ht="12.8" hidden="false" customHeight="false" outlineLevel="0" collapsed="false">
      <c r="F1717" s="0" t="s">
        <v>2312</v>
      </c>
    </row>
    <row r="1718" customFormat="false" ht="12.8" hidden="false" customHeight="false" outlineLevel="0" collapsed="false">
      <c r="F1718" s="0" t="s">
        <v>2313</v>
      </c>
    </row>
    <row r="1719" customFormat="false" ht="12.8" hidden="false" customHeight="false" outlineLevel="0" collapsed="false">
      <c r="A1719" s="0" t="s">
        <v>2314</v>
      </c>
      <c r="B1719" s="0" t="s">
        <v>131</v>
      </c>
      <c r="C1719" s="0" t="s">
        <v>214</v>
      </c>
      <c r="D1719" s="0" t="n">
        <v>1</v>
      </c>
      <c r="E1719" s="0" t="s">
        <v>22</v>
      </c>
      <c r="F1719" s="0" t="s">
        <v>2315</v>
      </c>
      <c r="G1719" s="0" t="n">
        <v>3832.5</v>
      </c>
      <c r="H1719" s="0" t="n">
        <v>0</v>
      </c>
    </row>
    <row r="1720" customFormat="false" ht="12.8" hidden="false" customHeight="false" outlineLevel="0" collapsed="false">
      <c r="F1720" s="0" t="s">
        <v>2315</v>
      </c>
    </row>
    <row r="1721" customFormat="false" ht="12.8" hidden="false" customHeight="false" outlineLevel="0" collapsed="false">
      <c r="A1721" s="0" t="s">
        <v>2316</v>
      </c>
      <c r="B1721" s="0" t="s">
        <v>131</v>
      </c>
      <c r="C1721" s="0" t="s">
        <v>871</v>
      </c>
      <c r="D1721" s="0" t="n">
        <v>7</v>
      </c>
      <c r="E1721" s="0" t="s">
        <v>27</v>
      </c>
      <c r="F1721" s="0" t="s">
        <v>2317</v>
      </c>
      <c r="G1721" s="0" t="n">
        <v>26827.5</v>
      </c>
      <c r="H1721" s="0" t="n">
        <v>0</v>
      </c>
    </row>
    <row r="1722" customFormat="false" ht="12.8" hidden="false" customHeight="false" outlineLevel="0" collapsed="false">
      <c r="F1722" s="0" t="s">
        <v>2318</v>
      </c>
    </row>
    <row r="1723" customFormat="false" ht="12.8" hidden="false" customHeight="false" outlineLevel="0" collapsed="false">
      <c r="F1723" s="0" t="s">
        <v>2319</v>
      </c>
    </row>
    <row r="1724" customFormat="false" ht="12.8" hidden="false" customHeight="false" outlineLevel="0" collapsed="false">
      <c r="A1724" s="0" t="s">
        <v>2320</v>
      </c>
      <c r="B1724" s="0" t="s">
        <v>131</v>
      </c>
      <c r="C1724" s="0" t="s">
        <v>712</v>
      </c>
      <c r="D1724" s="0" t="n">
        <v>5</v>
      </c>
      <c r="E1724" s="0" t="s">
        <v>27</v>
      </c>
      <c r="F1724" s="0" t="s">
        <v>2321</v>
      </c>
      <c r="G1724" s="0" t="n">
        <v>19162.5</v>
      </c>
      <c r="H1724" s="0" t="n">
        <v>0</v>
      </c>
    </row>
    <row r="1725" customFormat="false" ht="12.8" hidden="false" customHeight="false" outlineLevel="0" collapsed="false">
      <c r="F1725" s="0" t="s">
        <v>2322</v>
      </c>
    </row>
    <row r="1726" customFormat="false" ht="12.8" hidden="false" customHeight="false" outlineLevel="0" collapsed="false">
      <c r="A1726" s="0" t="s">
        <v>2323</v>
      </c>
      <c r="B1726" s="0" t="s">
        <v>131</v>
      </c>
      <c r="C1726" s="0" t="s">
        <v>26</v>
      </c>
      <c r="D1726" s="0" t="n">
        <v>3</v>
      </c>
      <c r="E1726" s="0" t="s">
        <v>48</v>
      </c>
      <c r="F1726" s="0" t="s">
        <v>2324</v>
      </c>
      <c r="G1726" s="0" t="n">
        <v>14017.5</v>
      </c>
      <c r="H1726" s="0" t="n">
        <v>0</v>
      </c>
    </row>
    <row r="1727" customFormat="false" ht="12.8" hidden="false" customHeight="false" outlineLevel="0" collapsed="false">
      <c r="F1727" s="0" t="s">
        <v>2325</v>
      </c>
    </row>
    <row r="1728" customFormat="false" ht="12.8" hidden="false" customHeight="false" outlineLevel="0" collapsed="false">
      <c r="F1728" s="0" t="s">
        <v>2326</v>
      </c>
    </row>
    <row r="1729" customFormat="false" ht="12.8" hidden="false" customHeight="false" outlineLevel="0" collapsed="false">
      <c r="A1729" s="0" t="s">
        <v>2327</v>
      </c>
      <c r="B1729" s="0" t="s">
        <v>131</v>
      </c>
      <c r="C1729" s="0" t="s">
        <v>783</v>
      </c>
      <c r="D1729" s="0" t="n">
        <v>6</v>
      </c>
      <c r="E1729" s="0" t="s">
        <v>132</v>
      </c>
      <c r="F1729" s="0" t="s">
        <v>2328</v>
      </c>
      <c r="G1729" s="0" t="n">
        <v>22995</v>
      </c>
      <c r="H1729" s="0" t="n">
        <v>0</v>
      </c>
    </row>
    <row r="1730" customFormat="false" ht="12.8" hidden="false" customHeight="false" outlineLevel="0" collapsed="false">
      <c r="F1730" s="0" t="s">
        <v>2329</v>
      </c>
    </row>
    <row r="1731" customFormat="false" ht="12.8" hidden="false" customHeight="false" outlineLevel="0" collapsed="false">
      <c r="A1731" s="0" t="s">
        <v>2330</v>
      </c>
      <c r="B1731" s="0" t="s">
        <v>131</v>
      </c>
      <c r="C1731" s="0" t="s">
        <v>214</v>
      </c>
      <c r="D1731" s="0" t="n">
        <v>1</v>
      </c>
      <c r="E1731" s="0" t="s">
        <v>59</v>
      </c>
      <c r="F1731" s="0" t="s">
        <v>2331</v>
      </c>
      <c r="G1731" s="0" t="n">
        <v>3832.5</v>
      </c>
      <c r="H1731" s="0" t="n">
        <v>0</v>
      </c>
    </row>
    <row r="1732" customFormat="false" ht="12.8" hidden="false" customHeight="false" outlineLevel="0" collapsed="false">
      <c r="F1732" s="0" t="s">
        <v>2332</v>
      </c>
    </row>
    <row r="1733" customFormat="false" ht="12.8" hidden="false" customHeight="false" outlineLevel="0" collapsed="false">
      <c r="A1733" s="0" t="s">
        <v>2333</v>
      </c>
      <c r="B1733" s="0" t="s">
        <v>131</v>
      </c>
      <c r="C1733" s="0" t="s">
        <v>214</v>
      </c>
      <c r="D1733" s="0" t="n">
        <v>1</v>
      </c>
      <c r="E1733" s="0" t="s">
        <v>11</v>
      </c>
      <c r="F1733" s="0" t="s">
        <v>2334</v>
      </c>
      <c r="G1733" s="0" t="n">
        <v>3832.5</v>
      </c>
      <c r="H1733" s="0" t="n">
        <v>0</v>
      </c>
    </row>
    <row r="1734" customFormat="false" ht="12.8" hidden="false" customHeight="false" outlineLevel="0" collapsed="false">
      <c r="F1734" s="0" t="s">
        <v>2335</v>
      </c>
    </row>
    <row r="1735" customFormat="false" ht="12.8" hidden="false" customHeight="false" outlineLevel="0" collapsed="false">
      <c r="A1735" s="0" t="s">
        <v>2333</v>
      </c>
      <c r="B1735" s="0" t="s">
        <v>131</v>
      </c>
      <c r="C1735" s="0" t="s">
        <v>214</v>
      </c>
      <c r="D1735" s="0" t="n">
        <v>1</v>
      </c>
      <c r="E1735" s="0" t="s">
        <v>22</v>
      </c>
      <c r="F1735" s="0" t="s">
        <v>2336</v>
      </c>
      <c r="G1735" s="0" t="n">
        <v>3832.5</v>
      </c>
      <c r="H1735" s="0" t="n">
        <v>0</v>
      </c>
    </row>
    <row r="1736" customFormat="false" ht="12.8" hidden="false" customHeight="false" outlineLevel="0" collapsed="false">
      <c r="F1736" s="0" t="s">
        <v>2337</v>
      </c>
    </row>
    <row r="1737" customFormat="false" ht="12.8" hidden="false" customHeight="false" outlineLevel="0" collapsed="false">
      <c r="A1737" s="0" t="s">
        <v>2338</v>
      </c>
      <c r="B1737" s="0" t="s">
        <v>131</v>
      </c>
      <c r="C1737" s="0" t="s">
        <v>214</v>
      </c>
      <c r="D1737" s="0" t="n">
        <v>1</v>
      </c>
      <c r="E1737" s="0" t="s">
        <v>16</v>
      </c>
      <c r="F1737" s="0" t="s">
        <v>2339</v>
      </c>
      <c r="G1737" s="0" t="n">
        <v>4672.5</v>
      </c>
      <c r="H1737" s="0" t="n">
        <v>0</v>
      </c>
    </row>
    <row r="1738" customFormat="false" ht="12.8" hidden="false" customHeight="false" outlineLevel="0" collapsed="false">
      <c r="F1738" s="0" t="s">
        <v>2339</v>
      </c>
    </row>
    <row r="1739" customFormat="false" ht="12.8" hidden="false" customHeight="false" outlineLevel="0" collapsed="false">
      <c r="A1739" s="0" t="s">
        <v>2340</v>
      </c>
      <c r="B1739" s="0" t="s">
        <v>131</v>
      </c>
      <c r="C1739" s="0" t="s">
        <v>521</v>
      </c>
      <c r="D1739" s="0" t="n">
        <v>2</v>
      </c>
      <c r="E1739" s="0" t="s">
        <v>31</v>
      </c>
      <c r="F1739" s="0" t="s">
        <v>2341</v>
      </c>
      <c r="G1739" s="0" t="n">
        <v>7665</v>
      </c>
      <c r="H1739" s="0" t="n">
        <v>0</v>
      </c>
    </row>
    <row r="1740" customFormat="false" ht="12.8" hidden="false" customHeight="false" outlineLevel="0" collapsed="false">
      <c r="F1740" s="0" t="s">
        <v>2342</v>
      </c>
    </row>
    <row r="1741" customFormat="false" ht="12.8" hidden="false" customHeight="false" outlineLevel="0" collapsed="false">
      <c r="F1741" s="0" t="s">
        <v>2343</v>
      </c>
    </row>
    <row r="1742" customFormat="false" ht="12.8" hidden="false" customHeight="false" outlineLevel="0" collapsed="false">
      <c r="F1742" s="0" t="s">
        <v>2344</v>
      </c>
    </row>
    <row r="1743" customFormat="false" ht="12.8" hidden="false" customHeight="false" outlineLevel="0" collapsed="false">
      <c r="A1743" s="0" t="s">
        <v>2345</v>
      </c>
      <c r="B1743" s="0" t="s">
        <v>131</v>
      </c>
      <c r="C1743" s="0" t="s">
        <v>521</v>
      </c>
      <c r="D1743" s="0" t="n">
        <v>2</v>
      </c>
      <c r="E1743" s="0" t="s">
        <v>27</v>
      </c>
      <c r="F1743" s="0" t="s">
        <v>2346</v>
      </c>
      <c r="G1743" s="0" t="n">
        <v>7665</v>
      </c>
      <c r="H1743" s="0" t="n">
        <v>0</v>
      </c>
    </row>
    <row r="1744" customFormat="false" ht="12.8" hidden="false" customHeight="false" outlineLevel="0" collapsed="false">
      <c r="F1744" s="0" t="s">
        <v>2347</v>
      </c>
    </row>
    <row r="1745" customFormat="false" ht="12.8" hidden="false" customHeight="false" outlineLevel="0" collapsed="false">
      <c r="A1745" s="0" t="s">
        <v>2348</v>
      </c>
      <c r="B1745" s="0" t="s">
        <v>131</v>
      </c>
      <c r="C1745" s="0" t="s">
        <v>214</v>
      </c>
      <c r="D1745" s="0" t="n">
        <v>1</v>
      </c>
      <c r="E1745" s="0" t="s">
        <v>59</v>
      </c>
      <c r="F1745" s="0" t="s">
        <v>2349</v>
      </c>
      <c r="G1745" s="0" t="n">
        <v>3832.5</v>
      </c>
      <c r="H1745" s="0" t="n">
        <v>0</v>
      </c>
    </row>
    <row r="1746" customFormat="false" ht="12.8" hidden="false" customHeight="false" outlineLevel="0" collapsed="false">
      <c r="F1746" s="0" t="s">
        <v>2350</v>
      </c>
    </row>
    <row r="1747" customFormat="false" ht="12.8" hidden="false" customHeight="false" outlineLevel="0" collapsed="false">
      <c r="F1747" s="0" t="s">
        <v>2351</v>
      </c>
    </row>
    <row r="1748" customFormat="false" ht="12.8" hidden="false" customHeight="false" outlineLevel="0" collapsed="false">
      <c r="A1748" s="0" t="s">
        <v>2352</v>
      </c>
      <c r="B1748" s="0" t="s">
        <v>131</v>
      </c>
      <c r="C1748" s="0" t="s">
        <v>521</v>
      </c>
      <c r="D1748" s="0" t="n">
        <v>2</v>
      </c>
      <c r="E1748" s="0" t="s">
        <v>38</v>
      </c>
      <c r="F1748" s="0" t="s">
        <v>2353</v>
      </c>
      <c r="G1748" s="0" t="n">
        <v>7630.8</v>
      </c>
      <c r="H1748" s="0" t="n">
        <v>3814</v>
      </c>
    </row>
    <row r="1749" customFormat="false" ht="12.8" hidden="false" customHeight="false" outlineLevel="0" collapsed="false">
      <c r="F1749" s="0" t="s">
        <v>2354</v>
      </c>
    </row>
    <row r="1750" customFormat="false" ht="12.8" hidden="false" customHeight="false" outlineLevel="0" collapsed="false">
      <c r="F1750" s="0" t="s">
        <v>2355</v>
      </c>
    </row>
    <row r="1751" customFormat="false" ht="12.8" hidden="false" customHeight="false" outlineLevel="0" collapsed="false">
      <c r="A1751" s="0" t="s">
        <v>2356</v>
      </c>
      <c r="B1751" s="0" t="s">
        <v>131</v>
      </c>
      <c r="C1751" s="0" t="s">
        <v>871</v>
      </c>
      <c r="D1751" s="0" t="n">
        <v>7</v>
      </c>
      <c r="E1751" s="0" t="s">
        <v>31</v>
      </c>
      <c r="F1751" s="0" t="s">
        <v>2357</v>
      </c>
      <c r="G1751" s="0" t="n">
        <v>26827.5</v>
      </c>
      <c r="H1751" s="0" t="n">
        <v>0</v>
      </c>
    </row>
    <row r="1752" customFormat="false" ht="12.8" hidden="false" customHeight="false" outlineLevel="0" collapsed="false">
      <c r="F1752" s="0" t="s">
        <v>2358</v>
      </c>
    </row>
    <row r="1753" customFormat="false" ht="12.8" hidden="false" customHeight="false" outlineLevel="0" collapsed="false">
      <c r="A1753" s="0" t="s">
        <v>2359</v>
      </c>
      <c r="B1753" s="0" t="s">
        <v>131</v>
      </c>
      <c r="C1753" s="0" t="s">
        <v>871</v>
      </c>
      <c r="D1753" s="0" t="n">
        <v>7</v>
      </c>
      <c r="E1753" s="0" t="s">
        <v>22</v>
      </c>
      <c r="F1753" s="0" t="s">
        <v>2360</v>
      </c>
      <c r="G1753" s="0" t="n">
        <v>26827.5</v>
      </c>
      <c r="H1753" s="0" t="n">
        <v>0</v>
      </c>
    </row>
    <row r="1754" customFormat="false" ht="12.8" hidden="false" customHeight="false" outlineLevel="0" collapsed="false">
      <c r="F1754" s="0" t="s">
        <v>2361</v>
      </c>
    </row>
    <row r="1755" customFormat="false" ht="12.8" hidden="false" customHeight="false" outlineLevel="0" collapsed="false">
      <c r="A1755" s="0" t="s">
        <v>2362</v>
      </c>
      <c r="B1755" s="0" t="s">
        <v>131</v>
      </c>
      <c r="C1755" s="0" t="s">
        <v>1840</v>
      </c>
      <c r="D1755" s="0" t="n">
        <v>11</v>
      </c>
      <c r="E1755" s="0" t="s">
        <v>27</v>
      </c>
      <c r="F1755" s="0" t="s">
        <v>2363</v>
      </c>
      <c r="G1755" s="0" t="n">
        <v>42157.5</v>
      </c>
      <c r="H1755" s="0" t="n">
        <v>0</v>
      </c>
    </row>
    <row r="1756" customFormat="false" ht="12.8" hidden="false" customHeight="false" outlineLevel="0" collapsed="false">
      <c r="F1756" s="0" t="s">
        <v>2364</v>
      </c>
    </row>
    <row r="1757" customFormat="false" ht="12.8" hidden="false" customHeight="false" outlineLevel="0" collapsed="false">
      <c r="A1757" s="0" t="s">
        <v>2362</v>
      </c>
      <c r="B1757" s="0" t="s">
        <v>131</v>
      </c>
      <c r="C1757" s="0" t="s">
        <v>1840</v>
      </c>
      <c r="D1757" s="0" t="n">
        <v>11</v>
      </c>
      <c r="E1757" s="0" t="s">
        <v>126</v>
      </c>
      <c r="F1757" s="0" t="s">
        <v>2365</v>
      </c>
      <c r="G1757" s="0" t="n">
        <v>42157.5</v>
      </c>
      <c r="H1757" s="0" t="n">
        <v>0</v>
      </c>
    </row>
    <row r="1758" customFormat="false" ht="12.8" hidden="false" customHeight="false" outlineLevel="0" collapsed="false">
      <c r="F1758" s="0" t="s">
        <v>2366</v>
      </c>
    </row>
    <row r="1759" customFormat="false" ht="12.8" hidden="false" customHeight="false" outlineLevel="0" collapsed="false">
      <c r="F1759" s="0" t="s">
        <v>2367</v>
      </c>
    </row>
    <row r="1760" customFormat="false" ht="12.8" hidden="false" customHeight="false" outlineLevel="0" collapsed="false">
      <c r="A1760" s="0" t="s">
        <v>2368</v>
      </c>
      <c r="B1760" s="0" t="s">
        <v>131</v>
      </c>
      <c r="C1760" s="0" t="s">
        <v>214</v>
      </c>
      <c r="D1760" s="0" t="n">
        <v>1</v>
      </c>
      <c r="E1760" s="0" t="s">
        <v>59</v>
      </c>
      <c r="F1760" s="0" t="s">
        <v>2369</v>
      </c>
      <c r="G1760" s="0" t="n">
        <v>3832.5</v>
      </c>
      <c r="H1760" s="0" t="n">
        <v>0</v>
      </c>
    </row>
    <row r="1761" customFormat="false" ht="12.8" hidden="false" customHeight="false" outlineLevel="0" collapsed="false">
      <c r="F1761" s="0" t="s">
        <v>2370</v>
      </c>
    </row>
    <row r="1762" customFormat="false" ht="12.8" hidden="false" customHeight="false" outlineLevel="0" collapsed="false">
      <c r="A1762" s="0" t="s">
        <v>2371</v>
      </c>
      <c r="B1762" s="0" t="s">
        <v>131</v>
      </c>
      <c r="C1762" s="0" t="s">
        <v>214</v>
      </c>
      <c r="D1762" s="0" t="n">
        <v>1</v>
      </c>
      <c r="E1762" s="0" t="s">
        <v>11</v>
      </c>
      <c r="F1762" s="0" t="s">
        <v>2372</v>
      </c>
      <c r="G1762" s="0" t="n">
        <v>3832.5</v>
      </c>
      <c r="H1762" s="0" t="n">
        <v>0</v>
      </c>
    </row>
    <row r="1763" customFormat="false" ht="12.8" hidden="false" customHeight="false" outlineLevel="0" collapsed="false">
      <c r="F1763" s="0" t="s">
        <v>2373</v>
      </c>
    </row>
    <row r="1764" customFormat="false" ht="12.8" hidden="false" customHeight="false" outlineLevel="0" collapsed="false">
      <c r="A1764" s="0" t="s">
        <v>2371</v>
      </c>
      <c r="B1764" s="0" t="s">
        <v>131</v>
      </c>
      <c r="C1764" s="0" t="s">
        <v>214</v>
      </c>
      <c r="D1764" s="0" t="n">
        <v>1</v>
      </c>
      <c r="E1764" s="0" t="s">
        <v>11</v>
      </c>
      <c r="F1764" s="0" t="s">
        <v>2374</v>
      </c>
      <c r="G1764" s="0" t="n">
        <v>3832.5</v>
      </c>
      <c r="H1764" s="0" t="n">
        <v>0</v>
      </c>
    </row>
    <row r="1765" customFormat="false" ht="12.8" hidden="false" customHeight="false" outlineLevel="0" collapsed="false">
      <c r="F1765" s="0" t="s">
        <v>2375</v>
      </c>
    </row>
    <row r="1766" customFormat="false" ht="12.8" hidden="false" customHeight="false" outlineLevel="0" collapsed="false">
      <c r="A1766" s="0" t="s">
        <v>2371</v>
      </c>
      <c r="B1766" s="0" t="s">
        <v>131</v>
      </c>
      <c r="C1766" s="0" t="s">
        <v>214</v>
      </c>
      <c r="D1766" s="0" t="n">
        <v>1</v>
      </c>
      <c r="E1766" s="0" t="s">
        <v>11</v>
      </c>
      <c r="F1766" s="0" t="s">
        <v>2376</v>
      </c>
      <c r="G1766" s="0" t="n">
        <v>3832.5</v>
      </c>
      <c r="H1766" s="0" t="n">
        <v>0</v>
      </c>
    </row>
    <row r="1767" customFormat="false" ht="12.8" hidden="false" customHeight="false" outlineLevel="0" collapsed="false">
      <c r="F1767" s="0" t="s">
        <v>2377</v>
      </c>
    </row>
    <row r="1768" customFormat="false" ht="12.8" hidden="false" customHeight="false" outlineLevel="0" collapsed="false">
      <c r="A1768" s="0" t="s">
        <v>2378</v>
      </c>
      <c r="B1768" s="0" t="s">
        <v>131</v>
      </c>
      <c r="C1768" s="0" t="s">
        <v>1892</v>
      </c>
      <c r="D1768" s="0" t="n">
        <v>9</v>
      </c>
      <c r="E1768" s="0" t="s">
        <v>132</v>
      </c>
      <c r="F1768" s="0" t="s">
        <v>2379</v>
      </c>
      <c r="G1768" s="0" t="n">
        <v>34492.5</v>
      </c>
      <c r="H1768" s="0" t="n">
        <v>0</v>
      </c>
    </row>
    <row r="1769" customFormat="false" ht="12.8" hidden="false" customHeight="false" outlineLevel="0" collapsed="false">
      <c r="F1769" s="0" t="s">
        <v>2380</v>
      </c>
    </row>
    <row r="1770" customFormat="false" ht="12.8" hidden="false" customHeight="false" outlineLevel="0" collapsed="false">
      <c r="A1770" s="0" t="s">
        <v>2381</v>
      </c>
      <c r="B1770" s="0" t="s">
        <v>131</v>
      </c>
      <c r="C1770" s="0" t="s">
        <v>712</v>
      </c>
      <c r="D1770" s="0" t="n">
        <v>5</v>
      </c>
      <c r="E1770" s="0" t="s">
        <v>43</v>
      </c>
      <c r="F1770" s="0" t="s">
        <v>2382</v>
      </c>
      <c r="G1770" s="0" t="n">
        <v>18525</v>
      </c>
      <c r="H1770" s="0" t="n">
        <v>10087</v>
      </c>
    </row>
    <row r="1771" customFormat="false" ht="12.8" hidden="false" customHeight="false" outlineLevel="0" collapsed="false">
      <c r="F1771" s="0" t="s">
        <v>2383</v>
      </c>
    </row>
    <row r="1772" customFormat="false" ht="12.8" hidden="false" customHeight="false" outlineLevel="0" collapsed="false">
      <c r="F1772" s="0" t="s">
        <v>2384</v>
      </c>
    </row>
    <row r="1773" customFormat="false" ht="12.8" hidden="false" customHeight="false" outlineLevel="0" collapsed="false">
      <c r="F1773" s="0" t="s">
        <v>2385</v>
      </c>
    </row>
    <row r="1774" customFormat="false" ht="12.8" hidden="false" customHeight="false" outlineLevel="0" collapsed="false">
      <c r="A1774" s="0" t="s">
        <v>2386</v>
      </c>
      <c r="B1774" s="0" t="s">
        <v>131</v>
      </c>
      <c r="C1774" s="0" t="s">
        <v>467</v>
      </c>
      <c r="D1774" s="0" t="n">
        <v>14</v>
      </c>
      <c r="E1774" s="0" t="s">
        <v>59</v>
      </c>
      <c r="F1774" s="0" t="s">
        <v>2387</v>
      </c>
      <c r="G1774" s="0" t="n">
        <v>53655</v>
      </c>
      <c r="H1774" s="0" t="n">
        <v>0</v>
      </c>
    </row>
    <row r="1775" customFormat="false" ht="12.8" hidden="false" customHeight="false" outlineLevel="0" collapsed="false">
      <c r="F1775" s="0" t="s">
        <v>2388</v>
      </c>
    </row>
    <row r="1776" customFormat="false" ht="12.8" hidden="false" customHeight="false" outlineLevel="0" collapsed="false">
      <c r="A1776" s="0" t="s">
        <v>2389</v>
      </c>
      <c r="B1776" s="0" t="s">
        <v>131</v>
      </c>
      <c r="C1776" s="0" t="s">
        <v>521</v>
      </c>
      <c r="D1776" s="0" t="n">
        <v>2</v>
      </c>
      <c r="E1776" s="0" t="s">
        <v>59</v>
      </c>
      <c r="F1776" s="0" t="s">
        <v>2390</v>
      </c>
      <c r="G1776" s="0" t="n">
        <v>7665</v>
      </c>
      <c r="H1776" s="0" t="n">
        <v>0</v>
      </c>
    </row>
    <row r="1777" customFormat="false" ht="12.8" hidden="false" customHeight="false" outlineLevel="0" collapsed="false">
      <c r="F1777" s="0" t="s">
        <v>2391</v>
      </c>
    </row>
    <row r="1778" customFormat="false" ht="12.8" hidden="false" customHeight="false" outlineLevel="0" collapsed="false">
      <c r="A1778" s="0" t="s">
        <v>2389</v>
      </c>
      <c r="B1778" s="0" t="s">
        <v>131</v>
      </c>
      <c r="C1778" s="0" t="s">
        <v>521</v>
      </c>
      <c r="D1778" s="0" t="n">
        <v>2</v>
      </c>
      <c r="E1778" s="0" t="s">
        <v>59</v>
      </c>
      <c r="F1778" s="0" t="s">
        <v>2392</v>
      </c>
      <c r="G1778" s="0" t="n">
        <v>7665</v>
      </c>
      <c r="H1778" s="0" t="n">
        <v>0</v>
      </c>
    </row>
    <row r="1779" customFormat="false" ht="12.8" hidden="false" customHeight="false" outlineLevel="0" collapsed="false">
      <c r="F1779" s="0" t="s">
        <v>2393</v>
      </c>
    </row>
    <row r="1780" customFormat="false" ht="12.8" hidden="false" customHeight="false" outlineLevel="0" collapsed="false">
      <c r="A1780" s="0" t="s">
        <v>2394</v>
      </c>
      <c r="B1780" s="0" t="s">
        <v>131</v>
      </c>
      <c r="C1780" s="0" t="s">
        <v>521</v>
      </c>
      <c r="D1780" s="0" t="n">
        <v>2</v>
      </c>
      <c r="E1780" s="0" t="s">
        <v>59</v>
      </c>
      <c r="F1780" s="0" t="s">
        <v>381</v>
      </c>
      <c r="G1780" s="0" t="n">
        <v>7665</v>
      </c>
      <c r="H1780" s="0" t="n">
        <v>0</v>
      </c>
    </row>
    <row r="1781" customFormat="false" ht="12.8" hidden="false" customHeight="false" outlineLevel="0" collapsed="false">
      <c r="F1781" s="0" t="s">
        <v>382</v>
      </c>
    </row>
    <row r="1782" customFormat="false" ht="12.8" hidden="false" customHeight="false" outlineLevel="0" collapsed="false">
      <c r="A1782" s="0" t="s">
        <v>2395</v>
      </c>
      <c r="B1782" s="0" t="s">
        <v>131</v>
      </c>
      <c r="C1782" s="0" t="s">
        <v>26</v>
      </c>
      <c r="D1782" s="0" t="n">
        <v>3</v>
      </c>
      <c r="E1782" s="0" t="s">
        <v>27</v>
      </c>
      <c r="F1782" s="0" t="s">
        <v>2396</v>
      </c>
      <c r="G1782" s="0" t="n">
        <v>11497.5</v>
      </c>
      <c r="H1782" s="0" t="n">
        <v>0</v>
      </c>
    </row>
    <row r="1783" customFormat="false" ht="12.8" hidden="false" customHeight="false" outlineLevel="0" collapsed="false">
      <c r="F1783" s="0" t="s">
        <v>2397</v>
      </c>
    </row>
    <row r="1784" customFormat="false" ht="12.8" hidden="false" customHeight="false" outlineLevel="0" collapsed="false">
      <c r="F1784" s="0" t="s">
        <v>2398</v>
      </c>
    </row>
    <row r="1785" customFormat="false" ht="12.8" hidden="false" customHeight="false" outlineLevel="0" collapsed="false">
      <c r="A1785" s="0" t="s">
        <v>2399</v>
      </c>
      <c r="B1785" s="0" t="s">
        <v>131</v>
      </c>
      <c r="C1785" s="0" t="s">
        <v>712</v>
      </c>
      <c r="D1785" s="0" t="n">
        <v>5</v>
      </c>
      <c r="E1785" s="0" t="s">
        <v>11</v>
      </c>
      <c r="F1785" s="0" t="s">
        <v>2400</v>
      </c>
      <c r="G1785" s="0" t="n">
        <v>19162.5</v>
      </c>
      <c r="H1785" s="0" t="n">
        <v>0</v>
      </c>
    </row>
    <row r="1786" customFormat="false" ht="12.8" hidden="false" customHeight="false" outlineLevel="0" collapsed="false">
      <c r="F1786" s="0" t="s">
        <v>2401</v>
      </c>
    </row>
    <row r="1787" customFormat="false" ht="12.8" hidden="false" customHeight="false" outlineLevel="0" collapsed="false">
      <c r="F1787" s="0" t="s">
        <v>2402</v>
      </c>
    </row>
    <row r="1788" customFormat="false" ht="12.8" hidden="false" customHeight="false" outlineLevel="0" collapsed="false">
      <c r="F1788" s="0" t="s">
        <v>2403</v>
      </c>
    </row>
    <row r="1789" customFormat="false" ht="12.8" hidden="false" customHeight="false" outlineLevel="0" collapsed="false">
      <c r="A1789" s="0" t="s">
        <v>2404</v>
      </c>
      <c r="B1789" s="0" t="s">
        <v>131</v>
      </c>
      <c r="C1789" s="0" t="s">
        <v>521</v>
      </c>
      <c r="D1789" s="0" t="n">
        <v>2</v>
      </c>
      <c r="E1789" s="0" t="s">
        <v>59</v>
      </c>
      <c r="F1789" s="0" t="s">
        <v>2405</v>
      </c>
      <c r="G1789" s="0" t="n">
        <v>7665</v>
      </c>
      <c r="H1789" s="0" t="n">
        <v>0</v>
      </c>
    </row>
    <row r="1790" customFormat="false" ht="12.8" hidden="false" customHeight="false" outlineLevel="0" collapsed="false">
      <c r="F1790" s="0" t="s">
        <v>2406</v>
      </c>
    </row>
    <row r="1791" customFormat="false" ht="12.8" hidden="false" customHeight="false" outlineLevel="0" collapsed="false">
      <c r="F1791" s="0" t="s">
        <v>2407</v>
      </c>
    </row>
    <row r="1792" customFormat="false" ht="12.8" hidden="false" customHeight="false" outlineLevel="0" collapsed="false">
      <c r="A1792" s="0" t="s">
        <v>2408</v>
      </c>
      <c r="B1792" s="0" t="s">
        <v>131</v>
      </c>
      <c r="C1792" s="0" t="s">
        <v>1892</v>
      </c>
      <c r="D1792" s="0" t="n">
        <v>9</v>
      </c>
      <c r="E1792" s="0" t="s">
        <v>11</v>
      </c>
      <c r="F1792" s="0" t="s">
        <v>2409</v>
      </c>
      <c r="G1792" s="0" t="n">
        <v>34492.5</v>
      </c>
      <c r="H1792" s="0" t="n">
        <v>0</v>
      </c>
    </row>
    <row r="1793" customFormat="false" ht="12.8" hidden="false" customHeight="false" outlineLevel="0" collapsed="false">
      <c r="F1793" s="0" t="s">
        <v>2410</v>
      </c>
    </row>
    <row r="1794" customFormat="false" ht="12.8" hidden="false" customHeight="false" outlineLevel="0" collapsed="false">
      <c r="F1794" s="0" t="s">
        <v>2411</v>
      </c>
    </row>
    <row r="1795" customFormat="false" ht="12.8" hidden="false" customHeight="false" outlineLevel="0" collapsed="false">
      <c r="F1795" s="0" t="s">
        <v>2412</v>
      </c>
    </row>
    <row r="1796" customFormat="false" ht="12.8" hidden="false" customHeight="false" outlineLevel="0" collapsed="false">
      <c r="A1796" s="0" t="s">
        <v>2413</v>
      </c>
      <c r="B1796" s="0" t="s">
        <v>214</v>
      </c>
      <c r="C1796" s="0" t="s">
        <v>1840</v>
      </c>
      <c r="D1796" s="0" t="n">
        <v>10</v>
      </c>
      <c r="E1796" s="0" t="s">
        <v>31</v>
      </c>
      <c r="F1796" s="0" t="s">
        <v>2414</v>
      </c>
      <c r="G1796" s="0" t="n">
        <v>38325</v>
      </c>
      <c r="H1796" s="0" t="n">
        <v>0</v>
      </c>
    </row>
    <row r="1797" customFormat="false" ht="12.8" hidden="false" customHeight="false" outlineLevel="0" collapsed="false">
      <c r="F1797" s="0" t="s">
        <v>2415</v>
      </c>
    </row>
    <row r="1798" customFormat="false" ht="12.8" hidden="false" customHeight="false" outlineLevel="0" collapsed="false">
      <c r="F1798" s="0" t="s">
        <v>2416</v>
      </c>
    </row>
    <row r="1799" customFormat="false" ht="12.8" hidden="false" customHeight="false" outlineLevel="0" collapsed="false">
      <c r="F1799" s="0" t="s">
        <v>2417</v>
      </c>
    </row>
    <row r="1800" customFormat="false" ht="12.8" hidden="false" customHeight="false" outlineLevel="0" collapsed="false">
      <c r="A1800" s="0" t="s">
        <v>2418</v>
      </c>
      <c r="B1800" s="0" t="s">
        <v>214</v>
      </c>
      <c r="C1800" s="0" t="s">
        <v>10</v>
      </c>
      <c r="D1800" s="0" t="n">
        <v>9</v>
      </c>
      <c r="E1800" s="0" t="s">
        <v>11</v>
      </c>
      <c r="F1800" s="0" t="s">
        <v>2419</v>
      </c>
      <c r="G1800" s="0" t="n">
        <v>34492.5</v>
      </c>
      <c r="H1800" s="0" t="n">
        <v>0</v>
      </c>
    </row>
    <row r="1801" customFormat="false" ht="12.8" hidden="false" customHeight="false" outlineLevel="0" collapsed="false">
      <c r="F1801" s="0" t="s">
        <v>2420</v>
      </c>
    </row>
    <row r="1802" customFormat="false" ht="12.8" hidden="false" customHeight="false" outlineLevel="0" collapsed="false">
      <c r="F1802" s="0" t="s">
        <v>2421</v>
      </c>
    </row>
    <row r="1803" customFormat="false" ht="12.8" hidden="false" customHeight="false" outlineLevel="0" collapsed="false">
      <c r="F1803" s="0" t="s">
        <v>2420</v>
      </c>
    </row>
    <row r="1804" customFormat="false" ht="12.8" hidden="false" customHeight="false" outlineLevel="0" collapsed="false">
      <c r="A1804" s="0" t="s">
        <v>2422</v>
      </c>
      <c r="B1804" s="0" t="s">
        <v>214</v>
      </c>
      <c r="C1804" s="0" t="s">
        <v>515</v>
      </c>
      <c r="D1804" s="0" t="n">
        <v>3</v>
      </c>
      <c r="E1804" s="0" t="s">
        <v>31</v>
      </c>
      <c r="F1804" s="0" t="s">
        <v>2423</v>
      </c>
      <c r="G1804" s="0" t="n">
        <v>11497.5</v>
      </c>
      <c r="H1804" s="0" t="n">
        <v>0</v>
      </c>
    </row>
    <row r="1805" customFormat="false" ht="12.8" hidden="false" customHeight="false" outlineLevel="0" collapsed="false">
      <c r="F1805" s="0" t="s">
        <v>2424</v>
      </c>
    </row>
    <row r="1806" customFormat="false" ht="12.8" hidden="false" customHeight="false" outlineLevel="0" collapsed="false">
      <c r="F1806" s="0" t="s">
        <v>2425</v>
      </c>
    </row>
    <row r="1807" customFormat="false" ht="12.8" hidden="false" customHeight="false" outlineLevel="0" collapsed="false">
      <c r="A1807" s="0" t="s">
        <v>2426</v>
      </c>
      <c r="B1807" s="0" t="s">
        <v>214</v>
      </c>
      <c r="C1807" s="0" t="s">
        <v>1033</v>
      </c>
      <c r="D1807" s="0" t="n">
        <v>7</v>
      </c>
      <c r="E1807" s="0" t="s">
        <v>140</v>
      </c>
      <c r="F1807" s="0" t="s">
        <v>2427</v>
      </c>
      <c r="G1807" s="0" t="n">
        <v>26827.5</v>
      </c>
      <c r="H1807" s="0" t="n">
        <v>0</v>
      </c>
    </row>
    <row r="1808" customFormat="false" ht="12.8" hidden="false" customHeight="false" outlineLevel="0" collapsed="false">
      <c r="F1808" s="0" t="s">
        <v>2428</v>
      </c>
    </row>
    <row r="1809" customFormat="false" ht="12.8" hidden="false" customHeight="false" outlineLevel="0" collapsed="false">
      <c r="F1809" s="0" t="s">
        <v>2429</v>
      </c>
    </row>
    <row r="1810" customFormat="false" ht="12.8" hidden="false" customHeight="false" outlineLevel="0" collapsed="false">
      <c r="F1810" s="0" t="s">
        <v>2430</v>
      </c>
    </row>
    <row r="1811" customFormat="false" ht="12.8" hidden="false" customHeight="false" outlineLevel="0" collapsed="false">
      <c r="A1811" s="0" t="s">
        <v>2426</v>
      </c>
      <c r="B1811" s="0" t="s">
        <v>214</v>
      </c>
      <c r="C1811" s="0" t="s">
        <v>1033</v>
      </c>
      <c r="D1811" s="0" t="n">
        <v>7</v>
      </c>
      <c r="E1811" s="0" t="s">
        <v>126</v>
      </c>
      <c r="F1811" s="0" t="s">
        <v>1284</v>
      </c>
      <c r="G1811" s="0" t="n">
        <v>26827.5</v>
      </c>
      <c r="H1811" s="0" t="n">
        <v>0</v>
      </c>
    </row>
    <row r="1812" customFormat="false" ht="12.8" hidden="false" customHeight="false" outlineLevel="0" collapsed="false">
      <c r="F1812" s="0" t="s">
        <v>2431</v>
      </c>
    </row>
    <row r="1813" customFormat="false" ht="12.8" hidden="false" customHeight="false" outlineLevel="0" collapsed="false">
      <c r="F1813" s="0" t="s">
        <v>2432</v>
      </c>
    </row>
    <row r="1814" customFormat="false" ht="12.8" hidden="false" customHeight="false" outlineLevel="0" collapsed="false">
      <c r="A1814" s="0" t="s">
        <v>2433</v>
      </c>
      <c r="B1814" s="0" t="s">
        <v>214</v>
      </c>
      <c r="C1814" s="0" t="s">
        <v>1033</v>
      </c>
      <c r="D1814" s="0" t="n">
        <v>7</v>
      </c>
      <c r="E1814" s="0" t="s">
        <v>126</v>
      </c>
      <c r="F1814" s="0" t="s">
        <v>2434</v>
      </c>
      <c r="G1814" s="0" t="n">
        <v>26827.5</v>
      </c>
      <c r="H1814" s="0" t="n">
        <v>0</v>
      </c>
    </row>
    <row r="1815" customFormat="false" ht="12.8" hidden="false" customHeight="false" outlineLevel="0" collapsed="false">
      <c r="F1815" s="0" t="s">
        <v>2435</v>
      </c>
    </row>
    <row r="1816" customFormat="false" ht="12.8" hidden="false" customHeight="false" outlineLevel="0" collapsed="false">
      <c r="F1816" s="0" t="s">
        <v>2436</v>
      </c>
    </row>
    <row r="1817" customFormat="false" ht="12.8" hidden="false" customHeight="false" outlineLevel="0" collapsed="false">
      <c r="A1817" s="0" t="s">
        <v>2437</v>
      </c>
      <c r="B1817" s="0" t="s">
        <v>214</v>
      </c>
      <c r="C1817" s="0" t="s">
        <v>218</v>
      </c>
      <c r="D1817" s="0" t="n">
        <v>11</v>
      </c>
      <c r="E1817" s="0" t="s">
        <v>126</v>
      </c>
      <c r="F1817" s="0" t="s">
        <v>2438</v>
      </c>
      <c r="G1817" s="0" t="n">
        <v>42157.5</v>
      </c>
      <c r="H1817" s="0" t="n">
        <v>0</v>
      </c>
    </row>
    <row r="1818" customFormat="false" ht="12.8" hidden="false" customHeight="false" outlineLevel="0" collapsed="false">
      <c r="F1818" s="0" t="s">
        <v>2439</v>
      </c>
    </row>
    <row r="1819" customFormat="false" ht="12.8" hidden="false" customHeight="false" outlineLevel="0" collapsed="false">
      <c r="A1819" s="0" t="s">
        <v>2440</v>
      </c>
      <c r="B1819" s="0" t="s">
        <v>214</v>
      </c>
      <c r="C1819" s="0" t="s">
        <v>871</v>
      </c>
      <c r="D1819" s="0" t="n">
        <v>6</v>
      </c>
      <c r="E1819" s="0" t="s">
        <v>27</v>
      </c>
      <c r="F1819" s="0" t="s">
        <v>2441</v>
      </c>
      <c r="G1819" s="0" t="n">
        <v>22995</v>
      </c>
      <c r="H1819" s="0" t="n">
        <v>0</v>
      </c>
    </row>
    <row r="1820" customFormat="false" ht="12.8" hidden="false" customHeight="false" outlineLevel="0" collapsed="false">
      <c r="F1820" s="0" t="s">
        <v>2442</v>
      </c>
    </row>
    <row r="1821" customFormat="false" ht="12.8" hidden="false" customHeight="false" outlineLevel="0" collapsed="false">
      <c r="A1821" s="0" t="s">
        <v>2443</v>
      </c>
      <c r="B1821" s="0" t="s">
        <v>214</v>
      </c>
      <c r="C1821" s="0" t="s">
        <v>712</v>
      </c>
      <c r="D1821" s="0" t="n">
        <v>4</v>
      </c>
      <c r="E1821" s="0" t="s">
        <v>11</v>
      </c>
      <c r="F1821" s="0" t="s">
        <v>2444</v>
      </c>
      <c r="G1821" s="0" t="n">
        <v>15330</v>
      </c>
      <c r="H1821" s="0" t="n">
        <v>0</v>
      </c>
    </row>
    <row r="1822" customFormat="false" ht="12.8" hidden="false" customHeight="false" outlineLevel="0" collapsed="false">
      <c r="F1822" s="0" t="s">
        <v>2445</v>
      </c>
    </row>
    <row r="1823" customFormat="false" ht="12.8" hidden="false" customHeight="false" outlineLevel="0" collapsed="false">
      <c r="F1823" s="0" t="s">
        <v>2446</v>
      </c>
    </row>
    <row r="1824" customFormat="false" ht="12.8" hidden="false" customHeight="false" outlineLevel="0" collapsed="false">
      <c r="F1824" s="0" t="s">
        <v>2447</v>
      </c>
    </row>
    <row r="1825" customFormat="false" ht="12.8" hidden="false" customHeight="false" outlineLevel="0" collapsed="false">
      <c r="A1825" s="0" t="s">
        <v>2448</v>
      </c>
      <c r="B1825" s="0" t="s">
        <v>214</v>
      </c>
      <c r="C1825" s="0" t="s">
        <v>1840</v>
      </c>
      <c r="D1825" s="0" t="n">
        <v>10</v>
      </c>
      <c r="E1825" s="0" t="s">
        <v>59</v>
      </c>
      <c r="F1825" s="0" t="s">
        <v>2449</v>
      </c>
      <c r="G1825" s="0" t="n">
        <v>38325</v>
      </c>
      <c r="H1825" s="0" t="n">
        <v>0</v>
      </c>
    </row>
    <row r="1826" customFormat="false" ht="12.8" hidden="false" customHeight="false" outlineLevel="0" collapsed="false">
      <c r="F1826" s="0" t="s">
        <v>2450</v>
      </c>
    </row>
    <row r="1827" customFormat="false" ht="12.8" hidden="false" customHeight="false" outlineLevel="0" collapsed="false">
      <c r="A1827" s="0" t="s">
        <v>2451</v>
      </c>
      <c r="B1827" s="0" t="s">
        <v>214</v>
      </c>
      <c r="C1827" s="0" t="s">
        <v>1033</v>
      </c>
      <c r="D1827" s="0" t="n">
        <v>7</v>
      </c>
      <c r="E1827" s="0" t="s">
        <v>791</v>
      </c>
      <c r="F1827" s="0" t="s">
        <v>2452</v>
      </c>
      <c r="G1827" s="0" t="n">
        <v>32707.5</v>
      </c>
      <c r="H1827" s="0" t="n">
        <v>0</v>
      </c>
    </row>
    <row r="1828" customFormat="false" ht="12.8" hidden="false" customHeight="false" outlineLevel="0" collapsed="false">
      <c r="F1828" s="0" t="s">
        <v>2453</v>
      </c>
    </row>
    <row r="1829" customFormat="false" ht="12.8" hidden="false" customHeight="false" outlineLevel="0" collapsed="false">
      <c r="F1829" s="0" t="s">
        <v>2454</v>
      </c>
    </row>
    <row r="1830" customFormat="false" ht="12.8" hidden="false" customHeight="false" outlineLevel="0" collapsed="false">
      <c r="A1830" s="0" t="s">
        <v>2455</v>
      </c>
      <c r="B1830" s="0" t="s">
        <v>214</v>
      </c>
      <c r="C1830" s="0" t="s">
        <v>521</v>
      </c>
      <c r="D1830" s="0" t="n">
        <v>1</v>
      </c>
      <c r="E1830" s="0" t="s">
        <v>59</v>
      </c>
      <c r="F1830" s="0" t="s">
        <v>1607</v>
      </c>
      <c r="G1830" s="0" t="n">
        <v>3832.5</v>
      </c>
      <c r="H1830" s="0" t="n">
        <v>0</v>
      </c>
    </row>
    <row r="1831" customFormat="false" ht="12.8" hidden="false" customHeight="false" outlineLevel="0" collapsed="false">
      <c r="F1831" s="0" t="s">
        <v>1607</v>
      </c>
    </row>
    <row r="1832" customFormat="false" ht="12.8" hidden="false" customHeight="false" outlineLevel="0" collapsed="false">
      <c r="A1832" s="0" t="s">
        <v>2456</v>
      </c>
      <c r="B1832" s="0" t="s">
        <v>214</v>
      </c>
      <c r="C1832" s="0" t="s">
        <v>871</v>
      </c>
      <c r="D1832" s="0" t="n">
        <v>6</v>
      </c>
      <c r="E1832" s="0" t="s">
        <v>126</v>
      </c>
      <c r="F1832" s="0" t="s">
        <v>2457</v>
      </c>
      <c r="G1832" s="0" t="n">
        <v>22995</v>
      </c>
      <c r="H1832" s="0" t="n">
        <v>0</v>
      </c>
    </row>
    <row r="1833" customFormat="false" ht="12.8" hidden="false" customHeight="false" outlineLevel="0" collapsed="false">
      <c r="F1833" s="0" t="s">
        <v>2458</v>
      </c>
    </row>
    <row r="1834" customFormat="false" ht="12.8" hidden="false" customHeight="false" outlineLevel="0" collapsed="false">
      <c r="F1834" s="0" t="s">
        <v>2459</v>
      </c>
    </row>
    <row r="1835" customFormat="false" ht="12.8" hidden="false" customHeight="false" outlineLevel="0" collapsed="false">
      <c r="A1835" s="0" t="s">
        <v>2460</v>
      </c>
      <c r="B1835" s="0" t="s">
        <v>214</v>
      </c>
      <c r="C1835" s="0" t="s">
        <v>218</v>
      </c>
      <c r="D1835" s="0" t="n">
        <v>11</v>
      </c>
      <c r="E1835" s="0" t="s">
        <v>11</v>
      </c>
      <c r="F1835" s="0" t="s">
        <v>2461</v>
      </c>
      <c r="G1835" s="0" t="n">
        <v>42157.5</v>
      </c>
      <c r="H1835" s="0" t="n">
        <v>0</v>
      </c>
    </row>
    <row r="1836" customFormat="false" ht="12.8" hidden="false" customHeight="false" outlineLevel="0" collapsed="false">
      <c r="F1836" s="0" t="s">
        <v>2462</v>
      </c>
    </row>
    <row r="1837" customFormat="false" ht="12.8" hidden="false" customHeight="false" outlineLevel="0" collapsed="false">
      <c r="A1837" s="0" t="s">
        <v>2463</v>
      </c>
      <c r="B1837" s="0" t="s">
        <v>214</v>
      </c>
      <c r="C1837" s="0" t="s">
        <v>515</v>
      </c>
      <c r="D1837" s="0" t="n">
        <v>3</v>
      </c>
      <c r="E1837" s="0" t="s">
        <v>16</v>
      </c>
      <c r="F1837" s="0" t="s">
        <v>2464</v>
      </c>
      <c r="G1837" s="0" t="n">
        <v>14017.5</v>
      </c>
      <c r="H1837" s="0" t="n">
        <v>0</v>
      </c>
    </row>
    <row r="1838" customFormat="false" ht="12.8" hidden="false" customHeight="false" outlineLevel="0" collapsed="false">
      <c r="F1838" s="0" t="s">
        <v>2465</v>
      </c>
    </row>
    <row r="1839" customFormat="false" ht="12.8" hidden="false" customHeight="false" outlineLevel="0" collapsed="false">
      <c r="A1839" s="0" t="s">
        <v>2466</v>
      </c>
      <c r="B1839" s="0" t="s">
        <v>10</v>
      </c>
      <c r="C1839" s="0" t="s">
        <v>2467</v>
      </c>
      <c r="D1839" s="0" t="n">
        <v>10</v>
      </c>
      <c r="E1839" s="0" t="s">
        <v>11</v>
      </c>
      <c r="F1839" s="0" t="s">
        <v>2468</v>
      </c>
      <c r="G1839" s="0" t="n">
        <v>38325</v>
      </c>
      <c r="H1839" s="0" t="n">
        <v>0</v>
      </c>
    </row>
    <row r="1840" customFormat="false" ht="12.8" hidden="false" customHeight="false" outlineLevel="0" collapsed="false">
      <c r="F1840" s="0" t="s">
        <v>2469</v>
      </c>
    </row>
    <row r="1841" customFormat="false" ht="12.8" hidden="false" customHeight="false" outlineLevel="0" collapsed="false">
      <c r="A1841" s="0" t="s">
        <v>2466</v>
      </c>
      <c r="B1841" s="0" t="s">
        <v>871</v>
      </c>
      <c r="C1841" s="0" t="s">
        <v>10</v>
      </c>
      <c r="D1841" s="0" t="n">
        <v>3</v>
      </c>
      <c r="E1841" s="0" t="s">
        <v>59</v>
      </c>
      <c r="F1841" s="0" t="s">
        <v>2470</v>
      </c>
      <c r="G1841" s="0" t="n">
        <v>11497.5</v>
      </c>
      <c r="H1841" s="0" t="n">
        <v>0</v>
      </c>
    </row>
    <row r="1842" customFormat="false" ht="12.8" hidden="false" customHeight="false" outlineLevel="0" collapsed="false">
      <c r="F1842" s="0" t="s">
        <v>2469</v>
      </c>
    </row>
    <row r="1843" customFormat="false" ht="12.8" hidden="false" customHeight="false" outlineLevel="0" collapsed="false">
      <c r="F1843" s="0" t="s">
        <v>2468</v>
      </c>
    </row>
    <row r="1844" customFormat="false" ht="12.8" hidden="false" customHeight="false" outlineLevel="0" collapsed="false">
      <c r="A1844" s="0" t="s">
        <v>2466</v>
      </c>
      <c r="B1844" s="0" t="s">
        <v>214</v>
      </c>
      <c r="C1844" s="0" t="s">
        <v>871</v>
      </c>
      <c r="D1844" s="0" t="n">
        <v>6</v>
      </c>
      <c r="E1844" s="0" t="s">
        <v>22</v>
      </c>
      <c r="F1844" s="0" t="s">
        <v>2470</v>
      </c>
      <c r="G1844" s="0" t="n">
        <v>22995</v>
      </c>
      <c r="H1844" s="0" t="n">
        <v>0</v>
      </c>
    </row>
    <row r="1845" customFormat="false" ht="12.8" hidden="false" customHeight="false" outlineLevel="0" collapsed="false">
      <c r="F1845" s="0" t="s">
        <v>2468</v>
      </c>
    </row>
    <row r="1846" customFormat="false" ht="12.8" hidden="false" customHeight="false" outlineLevel="0" collapsed="false">
      <c r="A1846" s="0" t="s">
        <v>2471</v>
      </c>
      <c r="B1846" s="0" t="s">
        <v>214</v>
      </c>
      <c r="C1846" s="0" t="s">
        <v>10</v>
      </c>
      <c r="D1846" s="0" t="n">
        <v>9</v>
      </c>
      <c r="E1846" s="0" t="s">
        <v>140</v>
      </c>
      <c r="F1846" s="0" t="s">
        <v>2472</v>
      </c>
      <c r="G1846" s="0" t="n">
        <v>32670</v>
      </c>
      <c r="H1846" s="0" t="n">
        <v>0</v>
      </c>
    </row>
    <row r="1847" customFormat="false" ht="12.8" hidden="false" customHeight="false" outlineLevel="0" collapsed="false">
      <c r="F1847" s="0" t="s">
        <v>2473</v>
      </c>
    </row>
    <row r="1848" customFormat="false" ht="12.8" hidden="false" customHeight="false" outlineLevel="0" collapsed="false">
      <c r="F1848" s="0" t="s">
        <v>2474</v>
      </c>
    </row>
    <row r="1849" customFormat="false" ht="12.8" hidden="false" customHeight="false" outlineLevel="0" collapsed="false">
      <c r="F1849" s="0" t="s">
        <v>2475</v>
      </c>
    </row>
    <row r="1850" customFormat="false" ht="12.8" hidden="false" customHeight="false" outlineLevel="0" collapsed="false">
      <c r="A1850" s="0" t="s">
        <v>2471</v>
      </c>
      <c r="B1850" s="0" t="s">
        <v>214</v>
      </c>
      <c r="C1850" s="0" t="s">
        <v>10</v>
      </c>
      <c r="D1850" s="0" t="n">
        <v>9</v>
      </c>
      <c r="E1850" s="0" t="s">
        <v>140</v>
      </c>
      <c r="F1850" s="0" t="s">
        <v>2476</v>
      </c>
      <c r="G1850" s="0" t="n">
        <v>32670</v>
      </c>
      <c r="H1850" s="0" t="n">
        <v>0</v>
      </c>
    </row>
    <row r="1851" customFormat="false" ht="12.8" hidden="false" customHeight="false" outlineLevel="0" collapsed="false">
      <c r="F1851" s="0" t="s">
        <v>2477</v>
      </c>
    </row>
    <row r="1852" customFormat="false" ht="12.8" hidden="false" customHeight="false" outlineLevel="0" collapsed="false">
      <c r="F1852" s="0" t="s">
        <v>2477</v>
      </c>
    </row>
    <row r="1853" customFormat="false" ht="12.8" hidden="false" customHeight="false" outlineLevel="0" collapsed="false">
      <c r="F1853" s="0" t="s">
        <v>2478</v>
      </c>
    </row>
    <row r="1854" customFormat="false" ht="12.8" hidden="false" customHeight="false" outlineLevel="0" collapsed="false">
      <c r="A1854" s="0" t="s">
        <v>2479</v>
      </c>
      <c r="B1854" s="0" t="s">
        <v>214</v>
      </c>
      <c r="C1854" s="0" t="s">
        <v>1892</v>
      </c>
      <c r="D1854" s="0" t="n">
        <v>8</v>
      </c>
      <c r="E1854" s="0" t="s">
        <v>11</v>
      </c>
      <c r="F1854" s="0" t="s">
        <v>2480</v>
      </c>
      <c r="G1854" s="0" t="n">
        <v>30660</v>
      </c>
      <c r="H1854" s="0" t="n">
        <v>0</v>
      </c>
    </row>
    <row r="1855" customFormat="false" ht="12.8" hidden="false" customHeight="false" outlineLevel="0" collapsed="false">
      <c r="F1855" s="0" t="s">
        <v>2481</v>
      </c>
    </row>
    <row r="1856" customFormat="false" ht="12.8" hidden="false" customHeight="false" outlineLevel="0" collapsed="false">
      <c r="F1856" s="0" t="s">
        <v>2482</v>
      </c>
    </row>
    <row r="1857" customFormat="false" ht="12.8" hidden="false" customHeight="false" outlineLevel="0" collapsed="false">
      <c r="F1857" s="0" t="s">
        <v>2483</v>
      </c>
    </row>
    <row r="1858" customFormat="false" ht="12.8" hidden="false" customHeight="false" outlineLevel="0" collapsed="false">
      <c r="A1858" s="0" t="s">
        <v>2484</v>
      </c>
      <c r="B1858" s="0" t="s">
        <v>214</v>
      </c>
      <c r="C1858" s="0" t="s">
        <v>783</v>
      </c>
      <c r="D1858" s="0" t="n">
        <v>5</v>
      </c>
      <c r="E1858" s="0" t="s">
        <v>11</v>
      </c>
      <c r="F1858" s="0" t="s">
        <v>2485</v>
      </c>
      <c r="G1858" s="0" t="n">
        <v>19162.5</v>
      </c>
      <c r="H1858" s="0" t="n">
        <v>0</v>
      </c>
    </row>
    <row r="1859" customFormat="false" ht="12.8" hidden="false" customHeight="false" outlineLevel="0" collapsed="false">
      <c r="F1859" s="0" t="s">
        <v>2486</v>
      </c>
    </row>
    <row r="1860" customFormat="false" ht="12.8" hidden="false" customHeight="false" outlineLevel="0" collapsed="false">
      <c r="F1860" s="0" t="s">
        <v>2487</v>
      </c>
    </row>
    <row r="1861" customFormat="false" ht="12.8" hidden="false" customHeight="false" outlineLevel="0" collapsed="false">
      <c r="F1861" s="0" t="s">
        <v>2488</v>
      </c>
    </row>
    <row r="1862" customFormat="false" ht="12.8" hidden="false" customHeight="false" outlineLevel="0" collapsed="false">
      <c r="A1862" s="0" t="s">
        <v>2484</v>
      </c>
      <c r="B1862" s="0" t="s">
        <v>214</v>
      </c>
      <c r="C1862" s="0" t="s">
        <v>783</v>
      </c>
      <c r="D1862" s="0" t="n">
        <v>5</v>
      </c>
      <c r="E1862" s="0" t="s">
        <v>22</v>
      </c>
      <c r="F1862" s="0" t="s">
        <v>2489</v>
      </c>
      <c r="G1862" s="0" t="n">
        <v>19162.5</v>
      </c>
      <c r="H1862" s="0" t="n">
        <v>0</v>
      </c>
    </row>
    <row r="1863" customFormat="false" ht="12.8" hidden="false" customHeight="false" outlineLevel="0" collapsed="false">
      <c r="F1863" s="0" t="s">
        <v>2490</v>
      </c>
    </row>
    <row r="1864" customFormat="false" ht="12.8" hidden="false" customHeight="false" outlineLevel="0" collapsed="false">
      <c r="A1864" s="0" t="s">
        <v>2491</v>
      </c>
      <c r="B1864" s="0" t="s">
        <v>214</v>
      </c>
      <c r="C1864" s="0" t="s">
        <v>521</v>
      </c>
      <c r="D1864" s="0" t="n">
        <v>1</v>
      </c>
      <c r="E1864" s="0" t="s">
        <v>59</v>
      </c>
      <c r="F1864" s="0" t="s">
        <v>2492</v>
      </c>
      <c r="G1864" s="0" t="n">
        <v>3832.5</v>
      </c>
      <c r="H1864" s="0" t="n">
        <v>0</v>
      </c>
    </row>
    <row r="1865" customFormat="false" ht="12.8" hidden="false" customHeight="false" outlineLevel="0" collapsed="false">
      <c r="F1865" s="0" t="s">
        <v>2493</v>
      </c>
    </row>
    <row r="1866" customFormat="false" ht="12.8" hidden="false" customHeight="false" outlineLevel="0" collapsed="false">
      <c r="A1866" s="0" t="s">
        <v>2494</v>
      </c>
      <c r="B1866" s="0" t="s">
        <v>214</v>
      </c>
      <c r="C1866" s="0" t="s">
        <v>1033</v>
      </c>
      <c r="D1866" s="0" t="n">
        <v>7</v>
      </c>
      <c r="E1866" s="0" t="s">
        <v>27</v>
      </c>
      <c r="F1866" s="0" t="s">
        <v>2495</v>
      </c>
      <c r="G1866" s="0" t="n">
        <v>26827.5</v>
      </c>
      <c r="H1866" s="0" t="n">
        <v>0</v>
      </c>
    </row>
    <row r="1867" customFormat="false" ht="12.8" hidden="false" customHeight="false" outlineLevel="0" collapsed="false">
      <c r="F1867" s="0" t="s">
        <v>2496</v>
      </c>
    </row>
    <row r="1868" customFormat="false" ht="12.8" hidden="false" customHeight="false" outlineLevel="0" collapsed="false">
      <c r="F1868" s="0" t="s">
        <v>2497</v>
      </c>
    </row>
    <row r="1869" customFormat="false" ht="12.8" hidden="false" customHeight="false" outlineLevel="0" collapsed="false">
      <c r="A1869" s="0" t="s">
        <v>2498</v>
      </c>
      <c r="B1869" s="0" t="s">
        <v>214</v>
      </c>
      <c r="C1869" s="0" t="s">
        <v>712</v>
      </c>
      <c r="D1869" s="0" t="n">
        <v>4</v>
      </c>
      <c r="E1869" s="0" t="s">
        <v>11</v>
      </c>
      <c r="F1869" s="0" t="s">
        <v>2499</v>
      </c>
      <c r="G1869" s="0" t="n">
        <v>15330</v>
      </c>
      <c r="H1869" s="0" t="n">
        <v>0</v>
      </c>
    </row>
    <row r="1870" customFormat="false" ht="12.8" hidden="false" customHeight="false" outlineLevel="0" collapsed="false">
      <c r="F1870" s="0" t="s">
        <v>2500</v>
      </c>
    </row>
    <row r="1871" customFormat="false" ht="12.8" hidden="false" customHeight="false" outlineLevel="0" collapsed="false">
      <c r="A1871" s="0" t="s">
        <v>2498</v>
      </c>
      <c r="B1871" s="0" t="s">
        <v>214</v>
      </c>
      <c r="C1871" s="0" t="s">
        <v>1033</v>
      </c>
      <c r="D1871" s="0" t="n">
        <v>7</v>
      </c>
      <c r="E1871" s="0" t="s">
        <v>11</v>
      </c>
      <c r="F1871" s="0" t="s">
        <v>2501</v>
      </c>
      <c r="G1871" s="0" t="n">
        <v>26827.5</v>
      </c>
      <c r="H1871" s="0" t="n">
        <v>0</v>
      </c>
    </row>
    <row r="1872" customFormat="false" ht="12.8" hidden="false" customHeight="false" outlineLevel="0" collapsed="false">
      <c r="F1872" s="0" t="s">
        <v>2502</v>
      </c>
    </row>
    <row r="1873" customFormat="false" ht="12.8" hidden="false" customHeight="false" outlineLevel="0" collapsed="false">
      <c r="F1873" s="0" t="s">
        <v>2503</v>
      </c>
    </row>
    <row r="1874" customFormat="false" ht="12.8" hidden="false" customHeight="false" outlineLevel="0" collapsed="false">
      <c r="A1874" s="0" t="s">
        <v>2504</v>
      </c>
      <c r="B1874" s="0" t="s">
        <v>214</v>
      </c>
      <c r="C1874" s="0" t="s">
        <v>871</v>
      </c>
      <c r="D1874" s="0" t="n">
        <v>6</v>
      </c>
      <c r="E1874" s="0" t="s">
        <v>59</v>
      </c>
      <c r="F1874" s="0" t="s">
        <v>2505</v>
      </c>
      <c r="G1874" s="0" t="n">
        <v>22995</v>
      </c>
      <c r="H1874" s="0" t="n">
        <v>0</v>
      </c>
    </row>
    <row r="1875" customFormat="false" ht="12.8" hidden="false" customHeight="false" outlineLevel="0" collapsed="false">
      <c r="F1875" s="0" t="s">
        <v>2506</v>
      </c>
    </row>
    <row r="1876" customFormat="false" ht="12.8" hidden="false" customHeight="false" outlineLevel="0" collapsed="false">
      <c r="A1876" s="0" t="s">
        <v>2507</v>
      </c>
      <c r="B1876" s="0" t="s">
        <v>214</v>
      </c>
      <c r="C1876" s="0" t="s">
        <v>712</v>
      </c>
      <c r="D1876" s="0" t="n">
        <v>4</v>
      </c>
      <c r="E1876" s="0" t="s">
        <v>11</v>
      </c>
      <c r="F1876" s="0" t="s">
        <v>2508</v>
      </c>
      <c r="G1876" s="0" t="n">
        <v>15330</v>
      </c>
      <c r="H1876" s="0" t="n">
        <v>0</v>
      </c>
    </row>
    <row r="1877" customFormat="false" ht="12.8" hidden="false" customHeight="false" outlineLevel="0" collapsed="false">
      <c r="F1877" s="0" t="s">
        <v>2509</v>
      </c>
    </row>
    <row r="1878" customFormat="false" ht="12.8" hidden="false" customHeight="false" outlineLevel="0" collapsed="false">
      <c r="F1878" s="0" t="s">
        <v>2510</v>
      </c>
    </row>
    <row r="1879" customFormat="false" ht="12.8" hidden="false" customHeight="false" outlineLevel="0" collapsed="false">
      <c r="F1879" s="0" t="s">
        <v>2511</v>
      </c>
    </row>
    <row r="1880" customFormat="false" ht="12.8" hidden="false" customHeight="false" outlineLevel="0" collapsed="false">
      <c r="A1880" s="0" t="s">
        <v>2512</v>
      </c>
      <c r="B1880" s="0" t="s">
        <v>214</v>
      </c>
      <c r="C1880" s="0" t="s">
        <v>26</v>
      </c>
      <c r="D1880" s="0" t="n">
        <v>2</v>
      </c>
      <c r="E1880" s="0" t="s">
        <v>59</v>
      </c>
      <c r="F1880" s="0" t="s">
        <v>2513</v>
      </c>
      <c r="G1880" s="0" t="n">
        <v>7665</v>
      </c>
      <c r="H1880" s="0" t="n">
        <v>0</v>
      </c>
    </row>
    <row r="1881" customFormat="false" ht="12.8" hidden="false" customHeight="false" outlineLevel="0" collapsed="false">
      <c r="F1881" s="0" t="s">
        <v>2514</v>
      </c>
    </row>
    <row r="1882" customFormat="false" ht="12.8" hidden="false" customHeight="false" outlineLevel="0" collapsed="false">
      <c r="F1882" s="0" t="s">
        <v>2515</v>
      </c>
    </row>
    <row r="1883" customFormat="false" ht="12.8" hidden="false" customHeight="false" outlineLevel="0" collapsed="false">
      <c r="F1883" s="0" t="s">
        <v>2516</v>
      </c>
    </row>
    <row r="1884" customFormat="false" ht="12.8" hidden="false" customHeight="false" outlineLevel="0" collapsed="false">
      <c r="A1884" s="0" t="s">
        <v>2517</v>
      </c>
      <c r="B1884" s="0" t="s">
        <v>214</v>
      </c>
      <c r="C1884" s="0" t="s">
        <v>712</v>
      </c>
      <c r="D1884" s="0" t="n">
        <v>4</v>
      </c>
      <c r="E1884" s="0" t="s">
        <v>31</v>
      </c>
      <c r="F1884" s="0" t="s">
        <v>2518</v>
      </c>
      <c r="G1884" s="0" t="n">
        <v>15330</v>
      </c>
      <c r="H1884" s="0" t="n">
        <v>0</v>
      </c>
    </row>
    <row r="1885" customFormat="false" ht="12.8" hidden="false" customHeight="false" outlineLevel="0" collapsed="false">
      <c r="F1885" s="0" t="s">
        <v>2519</v>
      </c>
    </row>
    <row r="1886" customFormat="false" ht="12.8" hidden="false" customHeight="false" outlineLevel="0" collapsed="false">
      <c r="F1886" s="0" t="s">
        <v>2520</v>
      </c>
    </row>
    <row r="1887" customFormat="false" ht="12.8" hidden="false" customHeight="false" outlineLevel="0" collapsed="false">
      <c r="A1887" s="0" t="s">
        <v>2521</v>
      </c>
      <c r="B1887" s="0" t="s">
        <v>214</v>
      </c>
      <c r="C1887" s="0" t="s">
        <v>26</v>
      </c>
      <c r="D1887" s="0" t="n">
        <v>2</v>
      </c>
      <c r="E1887" s="0" t="s">
        <v>11</v>
      </c>
      <c r="F1887" s="0" t="s">
        <v>2522</v>
      </c>
      <c r="G1887" s="0" t="n">
        <v>7665</v>
      </c>
      <c r="H1887" s="0" t="n">
        <v>0</v>
      </c>
    </row>
    <row r="1888" customFormat="false" ht="12.8" hidden="false" customHeight="false" outlineLevel="0" collapsed="false">
      <c r="F1888" s="0" t="s">
        <v>2523</v>
      </c>
    </row>
    <row r="1889" customFormat="false" ht="12.8" hidden="false" customHeight="false" outlineLevel="0" collapsed="false">
      <c r="A1889" s="0" t="s">
        <v>2524</v>
      </c>
      <c r="B1889" s="0" t="s">
        <v>214</v>
      </c>
      <c r="C1889" s="0" t="s">
        <v>783</v>
      </c>
      <c r="D1889" s="0" t="n">
        <v>5</v>
      </c>
      <c r="E1889" s="0" t="s">
        <v>59</v>
      </c>
      <c r="F1889" s="0" t="s">
        <v>2525</v>
      </c>
      <c r="G1889" s="0" t="n">
        <v>19162.5</v>
      </c>
      <c r="H1889" s="0" t="n">
        <v>0</v>
      </c>
    </row>
    <row r="1890" customFormat="false" ht="12.8" hidden="false" customHeight="false" outlineLevel="0" collapsed="false">
      <c r="F1890" s="0" t="s">
        <v>2526</v>
      </c>
    </row>
    <row r="1891" customFormat="false" ht="12.8" hidden="false" customHeight="false" outlineLevel="0" collapsed="false">
      <c r="A1891" s="0" t="s">
        <v>2527</v>
      </c>
      <c r="B1891" s="0" t="s">
        <v>214</v>
      </c>
      <c r="C1891" s="0" t="s">
        <v>26</v>
      </c>
      <c r="D1891" s="0" t="n">
        <v>2</v>
      </c>
      <c r="E1891" s="0" t="s">
        <v>11</v>
      </c>
      <c r="F1891" s="0" t="s">
        <v>2528</v>
      </c>
      <c r="G1891" s="0" t="n">
        <v>7665</v>
      </c>
      <c r="H1891" s="0" t="n">
        <v>0</v>
      </c>
    </row>
    <row r="1892" customFormat="false" ht="12.8" hidden="false" customHeight="false" outlineLevel="0" collapsed="false">
      <c r="F1892" s="0" t="s">
        <v>2529</v>
      </c>
    </row>
    <row r="1893" customFormat="false" ht="12.8" hidden="false" customHeight="false" outlineLevel="0" collapsed="false">
      <c r="A1893" s="0" t="s">
        <v>2530</v>
      </c>
      <c r="B1893" s="0" t="s">
        <v>214</v>
      </c>
      <c r="C1893" s="0" t="s">
        <v>521</v>
      </c>
      <c r="D1893" s="0" t="n">
        <v>1</v>
      </c>
      <c r="E1893" s="0" t="s">
        <v>43</v>
      </c>
      <c r="F1893" s="0" t="s">
        <v>2531</v>
      </c>
      <c r="G1893" s="0" t="n">
        <v>5722.4</v>
      </c>
      <c r="H1893" s="0" t="n">
        <v>0</v>
      </c>
    </row>
    <row r="1894" customFormat="false" ht="12.8" hidden="false" customHeight="false" outlineLevel="0" collapsed="false">
      <c r="F1894" s="0" t="s">
        <v>2532</v>
      </c>
    </row>
    <row r="1895" customFormat="false" ht="12.8" hidden="false" customHeight="false" outlineLevel="0" collapsed="false">
      <c r="A1895" s="0" t="s">
        <v>2533</v>
      </c>
      <c r="B1895" s="0" t="s">
        <v>214</v>
      </c>
      <c r="C1895" s="0" t="s">
        <v>521</v>
      </c>
      <c r="D1895" s="0" t="n">
        <v>1</v>
      </c>
      <c r="E1895" s="0" t="s">
        <v>43</v>
      </c>
      <c r="F1895" s="0" t="s">
        <v>2534</v>
      </c>
      <c r="G1895" s="0" t="n">
        <v>5722.4</v>
      </c>
      <c r="H1895" s="0" t="n">
        <v>0</v>
      </c>
    </row>
    <row r="1896" customFormat="false" ht="12.8" hidden="false" customHeight="false" outlineLevel="0" collapsed="false">
      <c r="F1896" s="0" t="s">
        <v>2535</v>
      </c>
    </row>
    <row r="1897" customFormat="false" ht="12.8" hidden="false" customHeight="false" outlineLevel="0" collapsed="false">
      <c r="A1897" s="0" t="s">
        <v>2536</v>
      </c>
      <c r="B1897" s="0" t="s">
        <v>214</v>
      </c>
      <c r="C1897" s="0" t="s">
        <v>1033</v>
      </c>
      <c r="D1897" s="0" t="n">
        <v>7</v>
      </c>
      <c r="E1897" s="0" t="s">
        <v>126</v>
      </c>
      <c r="F1897" s="0" t="s">
        <v>2537</v>
      </c>
      <c r="G1897" s="0" t="n">
        <v>26827.5</v>
      </c>
      <c r="H1897" s="0" t="n">
        <v>0</v>
      </c>
    </row>
    <row r="1898" customFormat="false" ht="12.8" hidden="false" customHeight="false" outlineLevel="0" collapsed="false">
      <c r="F1898" s="0" t="s">
        <v>2538</v>
      </c>
    </row>
    <row r="1899" customFormat="false" ht="12.8" hidden="false" customHeight="false" outlineLevel="0" collapsed="false">
      <c r="F1899" s="0" t="s">
        <v>2539</v>
      </c>
    </row>
    <row r="1900" customFormat="false" ht="12.8" hidden="false" customHeight="false" outlineLevel="0" collapsed="false">
      <c r="A1900" s="0" t="s">
        <v>2540</v>
      </c>
      <c r="B1900" s="0" t="s">
        <v>214</v>
      </c>
      <c r="C1900" s="0" t="s">
        <v>26</v>
      </c>
      <c r="D1900" s="0" t="n">
        <v>2</v>
      </c>
      <c r="E1900" s="0" t="s">
        <v>11</v>
      </c>
      <c r="F1900" s="0" t="s">
        <v>2541</v>
      </c>
      <c r="G1900" s="0" t="n">
        <v>7665</v>
      </c>
      <c r="H1900" s="0" t="n">
        <v>0</v>
      </c>
    </row>
    <row r="1901" customFormat="false" ht="12.8" hidden="false" customHeight="false" outlineLevel="0" collapsed="false">
      <c r="F1901" s="0" t="s">
        <v>2542</v>
      </c>
    </row>
    <row r="1902" customFormat="false" ht="12.8" hidden="false" customHeight="false" outlineLevel="0" collapsed="false">
      <c r="F1902" s="0" t="s">
        <v>2543</v>
      </c>
    </row>
    <row r="1903" customFormat="false" ht="12.8" hidden="false" customHeight="false" outlineLevel="0" collapsed="false">
      <c r="F1903" s="0" t="s">
        <v>2544</v>
      </c>
    </row>
    <row r="1904" customFormat="false" ht="12.8" hidden="false" customHeight="false" outlineLevel="0" collapsed="false">
      <c r="A1904" s="0" t="s">
        <v>2540</v>
      </c>
      <c r="B1904" s="0" t="s">
        <v>214</v>
      </c>
      <c r="C1904" s="0" t="s">
        <v>26</v>
      </c>
      <c r="D1904" s="0" t="n">
        <v>2</v>
      </c>
      <c r="E1904" s="0" t="s">
        <v>59</v>
      </c>
      <c r="F1904" s="0" t="s">
        <v>2545</v>
      </c>
      <c r="G1904" s="0" t="n">
        <v>7665</v>
      </c>
      <c r="H1904" s="0" t="n">
        <v>0</v>
      </c>
    </row>
    <row r="1905" customFormat="false" ht="12.8" hidden="false" customHeight="false" outlineLevel="0" collapsed="false">
      <c r="F1905" s="0" t="s">
        <v>2546</v>
      </c>
    </row>
    <row r="1906" customFormat="false" ht="12.8" hidden="false" customHeight="false" outlineLevel="0" collapsed="false">
      <c r="A1906" s="0" t="s">
        <v>2547</v>
      </c>
      <c r="B1906" s="0" t="s">
        <v>214</v>
      </c>
      <c r="C1906" s="0" t="s">
        <v>515</v>
      </c>
      <c r="D1906" s="0" t="n">
        <v>3</v>
      </c>
      <c r="E1906" s="0" t="s">
        <v>27</v>
      </c>
      <c r="F1906" s="0" t="s">
        <v>2548</v>
      </c>
      <c r="G1906" s="0" t="n">
        <v>11497.5</v>
      </c>
      <c r="H1906" s="0" t="n">
        <v>0</v>
      </c>
    </row>
    <row r="1907" customFormat="false" ht="12.8" hidden="false" customHeight="false" outlineLevel="0" collapsed="false">
      <c r="F1907" s="0" t="s">
        <v>2549</v>
      </c>
    </row>
    <row r="1908" customFormat="false" ht="12.8" hidden="false" customHeight="false" outlineLevel="0" collapsed="false">
      <c r="F1908" s="0" t="s">
        <v>2550</v>
      </c>
    </row>
    <row r="1909" customFormat="false" ht="12.8" hidden="false" customHeight="false" outlineLevel="0" collapsed="false">
      <c r="A1909" s="0" t="s">
        <v>2547</v>
      </c>
      <c r="B1909" s="0" t="s">
        <v>214</v>
      </c>
      <c r="C1909" s="0" t="s">
        <v>515</v>
      </c>
      <c r="D1909" s="0" t="n">
        <v>3</v>
      </c>
      <c r="E1909" s="0" t="s">
        <v>27</v>
      </c>
      <c r="F1909" s="0" t="s">
        <v>2551</v>
      </c>
      <c r="G1909" s="0" t="n">
        <v>11497.5</v>
      </c>
      <c r="H1909" s="0" t="n">
        <v>0</v>
      </c>
    </row>
    <row r="1910" customFormat="false" ht="12.8" hidden="false" customHeight="false" outlineLevel="0" collapsed="false">
      <c r="F1910" s="0" t="s">
        <v>2552</v>
      </c>
    </row>
    <row r="1911" customFormat="false" ht="12.8" hidden="false" customHeight="false" outlineLevel="0" collapsed="false">
      <c r="F1911" s="0" t="s">
        <v>2553</v>
      </c>
    </row>
    <row r="1912" customFormat="false" ht="12.8" hidden="false" customHeight="false" outlineLevel="0" collapsed="false">
      <c r="A1912" s="0" t="s">
        <v>2554</v>
      </c>
      <c r="B1912" s="0" t="s">
        <v>214</v>
      </c>
      <c r="C1912" s="0" t="s">
        <v>871</v>
      </c>
      <c r="D1912" s="0" t="n">
        <v>6</v>
      </c>
      <c r="E1912" s="0" t="s">
        <v>11</v>
      </c>
      <c r="F1912" s="0" t="s">
        <v>2555</v>
      </c>
      <c r="G1912" s="0" t="n">
        <v>22995</v>
      </c>
      <c r="H1912" s="0" t="n">
        <v>0</v>
      </c>
    </row>
    <row r="1913" customFormat="false" ht="12.8" hidden="false" customHeight="false" outlineLevel="0" collapsed="false">
      <c r="F1913" s="0" t="s">
        <v>2556</v>
      </c>
    </row>
    <row r="1914" customFormat="false" ht="12.8" hidden="false" customHeight="false" outlineLevel="0" collapsed="false">
      <c r="F1914" s="0" t="s">
        <v>2557</v>
      </c>
    </row>
    <row r="1915" customFormat="false" ht="12.8" hidden="false" customHeight="false" outlineLevel="0" collapsed="false">
      <c r="A1915" s="0" t="s">
        <v>2558</v>
      </c>
      <c r="B1915" s="0" t="s">
        <v>214</v>
      </c>
      <c r="C1915" s="0" t="s">
        <v>871</v>
      </c>
      <c r="D1915" s="0" t="n">
        <v>6</v>
      </c>
      <c r="E1915" s="0" t="s">
        <v>31</v>
      </c>
      <c r="F1915" s="0" t="s">
        <v>2559</v>
      </c>
      <c r="G1915" s="0" t="n">
        <v>22995</v>
      </c>
      <c r="H1915" s="0" t="n">
        <v>0</v>
      </c>
    </row>
    <row r="1916" customFormat="false" ht="12.8" hidden="false" customHeight="false" outlineLevel="0" collapsed="false">
      <c r="F1916" s="0" t="s">
        <v>2560</v>
      </c>
    </row>
    <row r="1917" customFormat="false" ht="12.8" hidden="false" customHeight="false" outlineLevel="0" collapsed="false">
      <c r="A1917" s="0" t="s">
        <v>2561</v>
      </c>
      <c r="B1917" s="0" t="s">
        <v>214</v>
      </c>
      <c r="C1917" s="0" t="s">
        <v>467</v>
      </c>
      <c r="D1917" s="0" t="n">
        <v>13</v>
      </c>
      <c r="E1917" s="0" t="s">
        <v>11</v>
      </c>
      <c r="F1917" s="0" t="s">
        <v>2562</v>
      </c>
      <c r="G1917" s="0" t="n">
        <v>47190</v>
      </c>
      <c r="H1917" s="0" t="n">
        <v>0</v>
      </c>
    </row>
    <row r="1918" customFormat="false" ht="12.8" hidden="false" customHeight="false" outlineLevel="0" collapsed="false">
      <c r="F1918" s="0" t="s">
        <v>2563</v>
      </c>
    </row>
    <row r="1919" customFormat="false" ht="12.8" hidden="false" customHeight="false" outlineLevel="0" collapsed="false">
      <c r="F1919" s="0" t="s">
        <v>2564</v>
      </c>
    </row>
    <row r="1920" customFormat="false" ht="12.8" hidden="false" customHeight="false" outlineLevel="0" collapsed="false">
      <c r="F1920" s="0" t="s">
        <v>2565</v>
      </c>
    </row>
    <row r="1921" customFormat="false" ht="12.8" hidden="false" customHeight="false" outlineLevel="0" collapsed="false">
      <c r="A1921" s="0" t="s">
        <v>2566</v>
      </c>
      <c r="B1921" s="0" t="s">
        <v>214</v>
      </c>
      <c r="C1921" s="0" t="s">
        <v>515</v>
      </c>
      <c r="D1921" s="0" t="n">
        <v>3</v>
      </c>
      <c r="E1921" s="0" t="s">
        <v>48</v>
      </c>
      <c r="F1921" s="0" t="s">
        <v>2567</v>
      </c>
      <c r="G1921" s="0" t="n">
        <v>14017.5</v>
      </c>
      <c r="H1921" s="0" t="n">
        <v>0</v>
      </c>
    </row>
    <row r="1922" customFormat="false" ht="12.8" hidden="false" customHeight="false" outlineLevel="0" collapsed="false">
      <c r="F1922" s="0" t="s">
        <v>2568</v>
      </c>
    </row>
    <row r="1923" customFormat="false" ht="12.8" hidden="false" customHeight="false" outlineLevel="0" collapsed="false">
      <c r="F1923" s="0" t="s">
        <v>2569</v>
      </c>
    </row>
    <row r="1924" customFormat="false" ht="12.8" hidden="false" customHeight="false" outlineLevel="0" collapsed="false">
      <c r="F1924" s="0" t="s">
        <v>2570</v>
      </c>
    </row>
    <row r="1925" customFormat="false" ht="12.8" hidden="false" customHeight="false" outlineLevel="0" collapsed="false">
      <c r="A1925" s="0" t="s">
        <v>2571</v>
      </c>
      <c r="B1925" s="0" t="s">
        <v>214</v>
      </c>
      <c r="C1925" s="0" t="s">
        <v>871</v>
      </c>
      <c r="D1925" s="0" t="n">
        <v>6</v>
      </c>
      <c r="E1925" s="0" t="s">
        <v>31</v>
      </c>
      <c r="F1925" s="0" t="s">
        <v>2572</v>
      </c>
      <c r="G1925" s="0" t="n">
        <v>22995</v>
      </c>
      <c r="H1925" s="0" t="n">
        <v>0</v>
      </c>
    </row>
    <row r="1926" customFormat="false" ht="12.8" hidden="false" customHeight="false" outlineLevel="0" collapsed="false">
      <c r="F1926" s="0" t="s">
        <v>2573</v>
      </c>
    </row>
    <row r="1927" customFormat="false" ht="12.8" hidden="false" customHeight="false" outlineLevel="0" collapsed="false">
      <c r="A1927" s="0" t="s">
        <v>2574</v>
      </c>
      <c r="B1927" s="0" t="s">
        <v>214</v>
      </c>
      <c r="C1927" s="0" t="s">
        <v>515</v>
      </c>
      <c r="D1927" s="0" t="n">
        <v>3</v>
      </c>
      <c r="E1927" s="0" t="s">
        <v>22</v>
      </c>
      <c r="F1927" s="0" t="s">
        <v>2496</v>
      </c>
      <c r="G1927" s="0" t="n">
        <v>11497.5</v>
      </c>
      <c r="H1927" s="0" t="n">
        <v>0</v>
      </c>
    </row>
    <row r="1928" customFormat="false" ht="12.8" hidden="false" customHeight="false" outlineLevel="0" collapsed="false">
      <c r="F1928" s="0" t="s">
        <v>2575</v>
      </c>
    </row>
    <row r="1929" customFormat="false" ht="12.8" hidden="false" customHeight="false" outlineLevel="0" collapsed="false">
      <c r="A1929" s="0" t="s">
        <v>2576</v>
      </c>
      <c r="B1929" s="0" t="s">
        <v>214</v>
      </c>
      <c r="C1929" s="0" t="s">
        <v>515</v>
      </c>
      <c r="D1929" s="0" t="n">
        <v>3</v>
      </c>
      <c r="E1929" s="0" t="s">
        <v>251</v>
      </c>
      <c r="F1929" s="0" t="s">
        <v>2577</v>
      </c>
      <c r="G1929" s="0" t="n">
        <v>17167.2</v>
      </c>
      <c r="H1929" s="0" t="n">
        <v>0</v>
      </c>
    </row>
    <row r="1930" customFormat="false" ht="12.8" hidden="false" customHeight="false" outlineLevel="0" collapsed="false">
      <c r="F1930" s="0" t="s">
        <v>1941</v>
      </c>
    </row>
    <row r="1931" customFormat="false" ht="12.8" hidden="false" customHeight="false" outlineLevel="0" collapsed="false">
      <c r="A1931" s="0" t="s">
        <v>2578</v>
      </c>
      <c r="B1931" s="0" t="s">
        <v>214</v>
      </c>
      <c r="C1931" s="0" t="s">
        <v>1033</v>
      </c>
      <c r="D1931" s="0" t="n">
        <v>7</v>
      </c>
      <c r="E1931" s="0" t="s">
        <v>791</v>
      </c>
      <c r="F1931" s="0" t="s">
        <v>2579</v>
      </c>
      <c r="G1931" s="0" t="n">
        <v>32707.5</v>
      </c>
      <c r="H1931" s="0" t="n">
        <v>0</v>
      </c>
    </row>
    <row r="1932" customFormat="false" ht="12.8" hidden="false" customHeight="false" outlineLevel="0" collapsed="false">
      <c r="F1932" s="0" t="s">
        <v>2580</v>
      </c>
    </row>
    <row r="1933" customFormat="false" ht="12.8" hidden="false" customHeight="false" outlineLevel="0" collapsed="false">
      <c r="F1933" s="0" t="s">
        <v>2581</v>
      </c>
    </row>
    <row r="1934" customFormat="false" ht="12.8" hidden="false" customHeight="false" outlineLevel="0" collapsed="false">
      <c r="A1934" s="0" t="s">
        <v>2582</v>
      </c>
      <c r="B1934" s="0" t="s">
        <v>214</v>
      </c>
      <c r="C1934" s="0" t="s">
        <v>1840</v>
      </c>
      <c r="D1934" s="0" t="n">
        <v>10</v>
      </c>
      <c r="E1934" s="0" t="s">
        <v>31</v>
      </c>
      <c r="F1934" s="0" t="s">
        <v>2583</v>
      </c>
      <c r="G1934" s="0" t="n">
        <v>38325</v>
      </c>
      <c r="H1934" s="0" t="n">
        <v>0</v>
      </c>
    </row>
    <row r="1935" customFormat="false" ht="12.8" hidden="false" customHeight="false" outlineLevel="0" collapsed="false">
      <c r="F1935" s="0" t="s">
        <v>2584</v>
      </c>
    </row>
    <row r="1936" customFormat="false" ht="12.8" hidden="false" customHeight="false" outlineLevel="0" collapsed="false">
      <c r="A1936" s="0" t="s">
        <v>2585</v>
      </c>
      <c r="B1936" s="0" t="s">
        <v>214</v>
      </c>
      <c r="C1936" s="0" t="s">
        <v>467</v>
      </c>
      <c r="D1936" s="0" t="n">
        <v>13</v>
      </c>
      <c r="E1936" s="0" t="s">
        <v>27</v>
      </c>
      <c r="F1936" s="0" t="s">
        <v>2586</v>
      </c>
      <c r="G1936" s="0" t="n">
        <v>49822.5</v>
      </c>
      <c r="H1936" s="0" t="n">
        <v>0</v>
      </c>
    </row>
    <row r="1937" customFormat="false" ht="12.8" hidden="false" customHeight="false" outlineLevel="0" collapsed="false">
      <c r="F1937" s="0" t="s">
        <v>2587</v>
      </c>
    </row>
    <row r="1938" customFormat="false" ht="12.8" hidden="false" customHeight="false" outlineLevel="0" collapsed="false">
      <c r="F1938" s="0" t="s">
        <v>2588</v>
      </c>
    </row>
    <row r="1939" customFormat="false" ht="12.8" hidden="false" customHeight="false" outlineLevel="0" collapsed="false">
      <c r="A1939" s="0" t="s">
        <v>2589</v>
      </c>
      <c r="B1939" s="0" t="s">
        <v>214</v>
      </c>
      <c r="C1939" s="0" t="s">
        <v>871</v>
      </c>
      <c r="D1939" s="0" t="n">
        <v>6</v>
      </c>
      <c r="E1939" s="0" t="s">
        <v>31</v>
      </c>
      <c r="F1939" s="0" t="s">
        <v>2590</v>
      </c>
      <c r="G1939" s="0" t="n">
        <v>22995</v>
      </c>
      <c r="H1939" s="0" t="n">
        <v>0</v>
      </c>
    </row>
    <row r="1940" customFormat="false" ht="12.8" hidden="false" customHeight="false" outlineLevel="0" collapsed="false">
      <c r="F1940" s="0" t="s">
        <v>2591</v>
      </c>
    </row>
    <row r="1941" customFormat="false" ht="12.8" hidden="false" customHeight="false" outlineLevel="0" collapsed="false">
      <c r="F1941" s="0" t="s">
        <v>2592</v>
      </c>
    </row>
    <row r="1942" customFormat="false" ht="12.8" hidden="false" customHeight="false" outlineLevel="0" collapsed="false">
      <c r="F1942" s="0" t="s">
        <v>2593</v>
      </c>
    </row>
    <row r="1943" customFormat="false" ht="12.8" hidden="false" customHeight="false" outlineLevel="0" collapsed="false">
      <c r="A1943" s="0" t="s">
        <v>2594</v>
      </c>
      <c r="B1943" s="0" t="s">
        <v>214</v>
      </c>
      <c r="C1943" s="0" t="s">
        <v>10</v>
      </c>
      <c r="D1943" s="0" t="n">
        <v>9</v>
      </c>
      <c r="E1943" s="0" t="s">
        <v>16</v>
      </c>
      <c r="F1943" s="0" t="s">
        <v>2595</v>
      </c>
      <c r="G1943" s="0" t="n">
        <v>40050</v>
      </c>
      <c r="H1943" s="0" t="n">
        <v>0</v>
      </c>
    </row>
    <row r="1944" customFormat="false" ht="12.8" hidden="false" customHeight="false" outlineLevel="0" collapsed="false">
      <c r="F1944" s="0" t="s">
        <v>2596</v>
      </c>
    </row>
    <row r="1945" customFormat="false" ht="12.8" hidden="false" customHeight="false" outlineLevel="0" collapsed="false">
      <c r="A1945" s="0" t="s">
        <v>2597</v>
      </c>
      <c r="B1945" s="0" t="s">
        <v>214</v>
      </c>
      <c r="C1945" s="0" t="s">
        <v>10</v>
      </c>
      <c r="D1945" s="0" t="n">
        <v>9</v>
      </c>
      <c r="E1945" s="0" t="s">
        <v>132</v>
      </c>
      <c r="F1945" s="0" t="s">
        <v>2598</v>
      </c>
      <c r="G1945" s="0" t="n">
        <v>32850</v>
      </c>
      <c r="H1945" s="0" t="n">
        <v>0</v>
      </c>
    </row>
    <row r="1946" customFormat="false" ht="12.8" hidden="false" customHeight="false" outlineLevel="0" collapsed="false">
      <c r="F1946" s="0" t="s">
        <v>2599</v>
      </c>
    </row>
    <row r="1947" customFormat="false" ht="12.8" hidden="false" customHeight="false" outlineLevel="0" collapsed="false">
      <c r="A1947" s="0" t="s">
        <v>2600</v>
      </c>
      <c r="B1947" s="0" t="s">
        <v>214</v>
      </c>
      <c r="C1947" s="0" t="s">
        <v>1033</v>
      </c>
      <c r="D1947" s="0" t="n">
        <v>7</v>
      </c>
      <c r="E1947" s="0" t="s">
        <v>22</v>
      </c>
      <c r="F1947" s="0" t="s">
        <v>2601</v>
      </c>
      <c r="G1947" s="0" t="n">
        <v>26827.5</v>
      </c>
      <c r="H1947" s="0" t="n">
        <v>0</v>
      </c>
    </row>
    <row r="1948" customFormat="false" ht="12.8" hidden="false" customHeight="false" outlineLevel="0" collapsed="false">
      <c r="F1948" s="0" t="s">
        <v>2602</v>
      </c>
    </row>
    <row r="1949" customFormat="false" ht="12.8" hidden="false" customHeight="false" outlineLevel="0" collapsed="false">
      <c r="A1949" s="0" t="s">
        <v>2603</v>
      </c>
      <c r="B1949" s="0" t="s">
        <v>214</v>
      </c>
      <c r="C1949" s="0" t="s">
        <v>712</v>
      </c>
      <c r="D1949" s="0" t="n">
        <v>4</v>
      </c>
      <c r="E1949" s="0" t="s">
        <v>11</v>
      </c>
      <c r="F1949" s="0" t="s">
        <v>2604</v>
      </c>
      <c r="G1949" s="0" t="n">
        <v>15330</v>
      </c>
      <c r="H1949" s="0" t="n">
        <v>0</v>
      </c>
    </row>
    <row r="1950" customFormat="false" ht="12.8" hidden="false" customHeight="false" outlineLevel="0" collapsed="false">
      <c r="F1950" s="0" t="s">
        <v>2605</v>
      </c>
    </row>
    <row r="1951" customFormat="false" ht="12.8" hidden="false" customHeight="false" outlineLevel="0" collapsed="false">
      <c r="F1951" s="0" t="s">
        <v>2606</v>
      </c>
    </row>
    <row r="1952" customFormat="false" ht="12.8" hidden="false" customHeight="false" outlineLevel="0" collapsed="false">
      <c r="A1952" s="0" t="s">
        <v>2607</v>
      </c>
      <c r="B1952" s="0" t="s">
        <v>214</v>
      </c>
      <c r="C1952" s="0" t="s">
        <v>712</v>
      </c>
      <c r="D1952" s="0" t="n">
        <v>4</v>
      </c>
      <c r="E1952" s="0" t="s">
        <v>27</v>
      </c>
      <c r="F1952" s="0" t="s">
        <v>2608</v>
      </c>
      <c r="G1952" s="0" t="n">
        <v>15330</v>
      </c>
      <c r="H1952" s="0" t="n">
        <v>0</v>
      </c>
    </row>
    <row r="1953" customFormat="false" ht="12.8" hidden="false" customHeight="false" outlineLevel="0" collapsed="false">
      <c r="F1953" s="0" t="s">
        <v>2609</v>
      </c>
    </row>
    <row r="1954" customFormat="false" ht="12.8" hidden="false" customHeight="false" outlineLevel="0" collapsed="false">
      <c r="A1954" s="0" t="s">
        <v>2610</v>
      </c>
      <c r="B1954" s="0" t="s">
        <v>214</v>
      </c>
      <c r="C1954" s="0" t="s">
        <v>515</v>
      </c>
      <c r="D1954" s="0" t="n">
        <v>3</v>
      </c>
      <c r="E1954" s="0" t="s">
        <v>11</v>
      </c>
      <c r="F1954" s="0" t="s">
        <v>2611</v>
      </c>
      <c r="G1954" s="0" t="n">
        <v>11497.5</v>
      </c>
      <c r="H1954" s="0" t="n">
        <v>0</v>
      </c>
    </row>
    <row r="1955" customFormat="false" ht="12.8" hidden="false" customHeight="false" outlineLevel="0" collapsed="false">
      <c r="F1955" s="0" t="s">
        <v>2612</v>
      </c>
    </row>
    <row r="1956" customFormat="false" ht="12.8" hidden="false" customHeight="false" outlineLevel="0" collapsed="false">
      <c r="F1956" s="0" t="s">
        <v>2613</v>
      </c>
    </row>
    <row r="1957" customFormat="false" ht="12.8" hidden="false" customHeight="false" outlineLevel="0" collapsed="false">
      <c r="A1957" s="0" t="s">
        <v>2614</v>
      </c>
      <c r="B1957" s="0" t="s">
        <v>214</v>
      </c>
      <c r="C1957" s="0" t="s">
        <v>712</v>
      </c>
      <c r="D1957" s="0" t="n">
        <v>4</v>
      </c>
      <c r="E1957" s="0" t="s">
        <v>59</v>
      </c>
      <c r="F1957" s="0" t="s">
        <v>2615</v>
      </c>
      <c r="G1957" s="0" t="n">
        <v>15330</v>
      </c>
      <c r="H1957" s="0" t="n">
        <v>0</v>
      </c>
    </row>
    <row r="1958" customFormat="false" ht="12.8" hidden="false" customHeight="false" outlineLevel="0" collapsed="false">
      <c r="F1958" s="0" t="s">
        <v>2616</v>
      </c>
    </row>
    <row r="1959" customFormat="false" ht="12.8" hidden="false" customHeight="false" outlineLevel="0" collapsed="false">
      <c r="F1959" s="0" t="s">
        <v>2617</v>
      </c>
    </row>
    <row r="1960" customFormat="false" ht="12.8" hidden="false" customHeight="false" outlineLevel="0" collapsed="false">
      <c r="F1960" s="0" t="s">
        <v>2618</v>
      </c>
    </row>
    <row r="1961" customFormat="false" ht="12.8" hidden="false" customHeight="false" outlineLevel="0" collapsed="false">
      <c r="A1961" s="0" t="s">
        <v>2619</v>
      </c>
      <c r="B1961" s="0" t="s">
        <v>214</v>
      </c>
      <c r="C1961" s="0" t="s">
        <v>515</v>
      </c>
      <c r="D1961" s="0" t="n">
        <v>3</v>
      </c>
      <c r="E1961" s="0" t="s">
        <v>11</v>
      </c>
      <c r="F1961" s="0" t="s">
        <v>2620</v>
      </c>
      <c r="G1961" s="0" t="n">
        <v>11497.5</v>
      </c>
      <c r="H1961" s="0" t="n">
        <v>0</v>
      </c>
    </row>
    <row r="1962" customFormat="false" ht="12.8" hidden="false" customHeight="false" outlineLevel="0" collapsed="false">
      <c r="F1962" s="0" t="s">
        <v>2621</v>
      </c>
    </row>
    <row r="1963" customFormat="false" ht="12.8" hidden="false" customHeight="false" outlineLevel="0" collapsed="false">
      <c r="A1963" s="0" t="s">
        <v>2622</v>
      </c>
      <c r="B1963" s="0" t="s">
        <v>214</v>
      </c>
      <c r="C1963" s="0" t="s">
        <v>712</v>
      </c>
      <c r="D1963" s="0" t="n">
        <v>4</v>
      </c>
      <c r="E1963" s="0" t="s">
        <v>791</v>
      </c>
      <c r="F1963" s="0" t="s">
        <v>2623</v>
      </c>
      <c r="G1963" s="0" t="n">
        <v>18690</v>
      </c>
      <c r="H1963" s="0" t="n">
        <v>0</v>
      </c>
    </row>
    <row r="1964" customFormat="false" ht="12.8" hidden="false" customHeight="false" outlineLevel="0" collapsed="false">
      <c r="F1964" s="0" t="s">
        <v>2624</v>
      </c>
    </row>
    <row r="1965" customFormat="false" ht="12.8" hidden="false" customHeight="false" outlineLevel="0" collapsed="false">
      <c r="A1965" s="0" t="s">
        <v>2625</v>
      </c>
      <c r="B1965" s="0" t="s">
        <v>214</v>
      </c>
      <c r="C1965" s="0" t="s">
        <v>783</v>
      </c>
      <c r="D1965" s="0" t="n">
        <v>5</v>
      </c>
      <c r="E1965" s="0" t="s">
        <v>11</v>
      </c>
      <c r="F1965" s="0" t="s">
        <v>2626</v>
      </c>
      <c r="G1965" s="0" t="n">
        <v>19162.5</v>
      </c>
      <c r="H1965" s="0" t="n">
        <v>0</v>
      </c>
    </row>
    <row r="1966" customFormat="false" ht="12.8" hidden="false" customHeight="false" outlineLevel="0" collapsed="false">
      <c r="F1966" s="0" t="s">
        <v>2627</v>
      </c>
    </row>
    <row r="1967" customFormat="false" ht="12.8" hidden="false" customHeight="false" outlineLevel="0" collapsed="false">
      <c r="A1967" s="0" t="s">
        <v>2628</v>
      </c>
      <c r="B1967" s="0" t="s">
        <v>214</v>
      </c>
      <c r="C1967" s="0" t="s">
        <v>1840</v>
      </c>
      <c r="D1967" s="0" t="n">
        <v>10</v>
      </c>
      <c r="E1967" s="0" t="s">
        <v>31</v>
      </c>
      <c r="F1967" s="0" t="s">
        <v>2629</v>
      </c>
      <c r="G1967" s="0" t="n">
        <v>38325</v>
      </c>
      <c r="H1967" s="0" t="n">
        <v>0</v>
      </c>
    </row>
    <row r="1968" customFormat="false" ht="12.8" hidden="false" customHeight="false" outlineLevel="0" collapsed="false">
      <c r="F1968" s="0" t="s">
        <v>2630</v>
      </c>
    </row>
    <row r="1969" customFormat="false" ht="12.8" hidden="false" customHeight="false" outlineLevel="0" collapsed="false">
      <c r="A1969" s="0" t="s">
        <v>2631</v>
      </c>
      <c r="B1969" s="0" t="s">
        <v>214</v>
      </c>
      <c r="C1969" s="0" t="s">
        <v>871</v>
      </c>
      <c r="D1969" s="0" t="n">
        <v>6</v>
      </c>
      <c r="E1969" s="0" t="s">
        <v>59</v>
      </c>
      <c r="F1969" s="0" t="s">
        <v>2632</v>
      </c>
      <c r="G1969" s="0" t="n">
        <v>22995</v>
      </c>
      <c r="H1969" s="0" t="n">
        <v>0</v>
      </c>
    </row>
    <row r="1970" customFormat="false" ht="12.8" hidden="false" customHeight="false" outlineLevel="0" collapsed="false">
      <c r="F1970" s="0" t="s">
        <v>2633</v>
      </c>
    </row>
    <row r="1971" customFormat="false" ht="12.8" hidden="false" customHeight="false" outlineLevel="0" collapsed="false">
      <c r="F1971" s="0" t="s">
        <v>2634</v>
      </c>
    </row>
    <row r="1972" customFormat="false" ht="12.8" hidden="false" customHeight="false" outlineLevel="0" collapsed="false">
      <c r="A1972" s="0" t="s">
        <v>2631</v>
      </c>
      <c r="B1972" s="0" t="s">
        <v>214</v>
      </c>
      <c r="C1972" s="0" t="s">
        <v>871</v>
      </c>
      <c r="D1972" s="0" t="n">
        <v>6</v>
      </c>
      <c r="E1972" s="0" t="s">
        <v>59</v>
      </c>
      <c r="F1972" s="0" t="s">
        <v>2635</v>
      </c>
      <c r="G1972" s="0" t="n">
        <v>22995</v>
      </c>
      <c r="H1972" s="0" t="n">
        <v>0</v>
      </c>
    </row>
    <row r="1973" customFormat="false" ht="12.8" hidden="false" customHeight="false" outlineLevel="0" collapsed="false">
      <c r="F1973" s="0" t="s">
        <v>2636</v>
      </c>
    </row>
    <row r="1974" customFormat="false" ht="12.8" hidden="false" customHeight="false" outlineLevel="0" collapsed="false">
      <c r="A1974" s="0" t="s">
        <v>2637</v>
      </c>
      <c r="B1974" s="0" t="s">
        <v>214</v>
      </c>
      <c r="C1974" s="0" t="s">
        <v>712</v>
      </c>
      <c r="D1974" s="0" t="n">
        <v>4</v>
      </c>
      <c r="E1974" s="0" t="s">
        <v>126</v>
      </c>
      <c r="F1974" s="0" t="s">
        <v>2638</v>
      </c>
      <c r="G1974" s="0" t="n">
        <v>15330</v>
      </c>
      <c r="H1974" s="0" t="n">
        <v>0</v>
      </c>
    </row>
    <row r="1975" customFormat="false" ht="12.8" hidden="false" customHeight="false" outlineLevel="0" collapsed="false">
      <c r="F1975" s="0" t="s">
        <v>2639</v>
      </c>
    </row>
    <row r="1976" customFormat="false" ht="12.8" hidden="false" customHeight="false" outlineLevel="0" collapsed="false">
      <c r="A1976" s="0" t="s">
        <v>2640</v>
      </c>
      <c r="B1976" s="0" t="s">
        <v>214</v>
      </c>
      <c r="C1976" s="0" t="s">
        <v>10</v>
      </c>
      <c r="D1976" s="0" t="n">
        <v>9</v>
      </c>
      <c r="E1976" s="0" t="s">
        <v>16</v>
      </c>
      <c r="F1976" s="0" t="s">
        <v>2641</v>
      </c>
      <c r="G1976" s="0" t="n">
        <v>40050</v>
      </c>
      <c r="H1976" s="0" t="n">
        <v>0</v>
      </c>
    </row>
    <row r="1977" customFormat="false" ht="12.8" hidden="false" customHeight="false" outlineLevel="0" collapsed="false">
      <c r="F1977" s="0" t="s">
        <v>2642</v>
      </c>
    </row>
    <row r="1978" customFormat="false" ht="12.8" hidden="false" customHeight="false" outlineLevel="0" collapsed="false">
      <c r="A1978" s="0" t="s">
        <v>2643</v>
      </c>
      <c r="B1978" s="0" t="s">
        <v>214</v>
      </c>
      <c r="C1978" s="0" t="s">
        <v>1835</v>
      </c>
      <c r="D1978" s="0" t="n">
        <v>14</v>
      </c>
      <c r="E1978" s="0" t="s">
        <v>59</v>
      </c>
      <c r="F1978" s="0" t="s">
        <v>2644</v>
      </c>
      <c r="G1978" s="0" t="n">
        <v>53655</v>
      </c>
      <c r="H1978" s="0" t="n">
        <v>0</v>
      </c>
    </row>
    <row r="1979" customFormat="false" ht="12.8" hidden="false" customHeight="false" outlineLevel="0" collapsed="false">
      <c r="F1979" s="0" t="s">
        <v>2645</v>
      </c>
    </row>
    <row r="1980" customFormat="false" ht="12.8" hidden="false" customHeight="false" outlineLevel="0" collapsed="false">
      <c r="F1980" s="0" t="s">
        <v>2646</v>
      </c>
    </row>
    <row r="1981" customFormat="false" ht="12.8" hidden="false" customHeight="false" outlineLevel="0" collapsed="false">
      <c r="A1981" s="0" t="s">
        <v>2647</v>
      </c>
      <c r="B1981" s="0" t="s">
        <v>521</v>
      </c>
      <c r="C1981" s="0" t="s">
        <v>1033</v>
      </c>
      <c r="D1981" s="0" t="n">
        <v>6</v>
      </c>
      <c r="E1981" s="0" t="s">
        <v>126</v>
      </c>
      <c r="F1981" s="0" t="s">
        <v>2648</v>
      </c>
      <c r="G1981" s="0" t="n">
        <v>21900</v>
      </c>
      <c r="H1981" s="0" t="n">
        <v>0</v>
      </c>
    </row>
    <row r="1982" customFormat="false" ht="12.8" hidden="false" customHeight="false" outlineLevel="0" collapsed="false">
      <c r="F1982" s="0" t="s">
        <v>2649</v>
      </c>
    </row>
    <row r="1983" customFormat="false" ht="12.8" hidden="false" customHeight="false" outlineLevel="0" collapsed="false">
      <c r="F1983" s="0" t="s">
        <v>2650</v>
      </c>
    </row>
    <row r="1984" customFormat="false" ht="12.8" hidden="false" customHeight="false" outlineLevel="0" collapsed="false">
      <c r="A1984" s="0" t="s">
        <v>2651</v>
      </c>
      <c r="B1984" s="0" t="s">
        <v>521</v>
      </c>
      <c r="C1984" s="0" t="s">
        <v>218</v>
      </c>
      <c r="D1984" s="0" t="n">
        <v>10</v>
      </c>
      <c r="E1984" s="0" t="s">
        <v>22</v>
      </c>
      <c r="F1984" s="0" t="s">
        <v>2652</v>
      </c>
      <c r="G1984" s="0" t="n">
        <v>38325</v>
      </c>
      <c r="H1984" s="0" t="n">
        <v>0</v>
      </c>
    </row>
    <row r="1985" customFormat="false" ht="12.8" hidden="false" customHeight="false" outlineLevel="0" collapsed="false">
      <c r="F1985" s="0" t="s">
        <v>2653</v>
      </c>
    </row>
    <row r="1986" customFormat="false" ht="12.8" hidden="false" customHeight="false" outlineLevel="0" collapsed="false">
      <c r="A1986" s="0" t="s">
        <v>2654</v>
      </c>
      <c r="B1986" s="0" t="s">
        <v>521</v>
      </c>
      <c r="C1986" s="0" t="s">
        <v>515</v>
      </c>
      <c r="D1986" s="0" t="n">
        <v>2</v>
      </c>
      <c r="E1986" s="0" t="s">
        <v>43</v>
      </c>
      <c r="F1986" s="0" t="s">
        <v>2655</v>
      </c>
      <c r="G1986" s="0" t="n">
        <v>11444.8</v>
      </c>
      <c r="H1986" s="0" t="n">
        <v>0</v>
      </c>
    </row>
    <row r="1987" customFormat="false" ht="12.8" hidden="false" customHeight="false" outlineLevel="0" collapsed="false">
      <c r="F1987" s="0" t="s">
        <v>2656</v>
      </c>
    </row>
    <row r="1988" customFormat="false" ht="12.8" hidden="false" customHeight="false" outlineLevel="0" collapsed="false">
      <c r="A1988" s="0" t="s">
        <v>2657</v>
      </c>
      <c r="B1988" s="0" t="s">
        <v>521</v>
      </c>
      <c r="C1988" s="0" t="s">
        <v>1892</v>
      </c>
      <c r="D1988" s="0" t="n">
        <v>7</v>
      </c>
      <c r="E1988" s="0" t="s">
        <v>11</v>
      </c>
      <c r="F1988" s="0" t="s">
        <v>2658</v>
      </c>
      <c r="G1988" s="0" t="n">
        <v>26827.5</v>
      </c>
      <c r="H1988" s="0" t="n">
        <v>0</v>
      </c>
    </row>
    <row r="1989" customFormat="false" ht="12.8" hidden="false" customHeight="false" outlineLevel="0" collapsed="false">
      <c r="F1989" s="0" t="s">
        <v>2659</v>
      </c>
    </row>
    <row r="1990" customFormat="false" ht="12.8" hidden="false" customHeight="false" outlineLevel="0" collapsed="false">
      <c r="F1990" s="0" t="s">
        <v>2660</v>
      </c>
    </row>
    <row r="1991" customFormat="false" ht="12.8" hidden="false" customHeight="false" outlineLevel="0" collapsed="false">
      <c r="F1991" s="0" t="s">
        <v>2661</v>
      </c>
    </row>
    <row r="1992" customFormat="false" ht="12.8" hidden="false" customHeight="false" outlineLevel="0" collapsed="false">
      <c r="A1992" s="0" t="s">
        <v>2662</v>
      </c>
      <c r="B1992" s="0" t="s">
        <v>521</v>
      </c>
      <c r="C1992" s="0" t="s">
        <v>871</v>
      </c>
      <c r="D1992" s="0" t="n">
        <v>5</v>
      </c>
      <c r="E1992" s="0" t="s">
        <v>11</v>
      </c>
      <c r="F1992" s="0" t="s">
        <v>2663</v>
      </c>
      <c r="G1992" s="0" t="n">
        <v>19162.5</v>
      </c>
      <c r="H1992" s="0" t="n">
        <v>0</v>
      </c>
    </row>
    <row r="1993" customFormat="false" ht="12.8" hidden="false" customHeight="false" outlineLevel="0" collapsed="false">
      <c r="F1993" s="0" t="s">
        <v>2664</v>
      </c>
    </row>
    <row r="1994" customFormat="false" ht="12.8" hidden="false" customHeight="false" outlineLevel="0" collapsed="false">
      <c r="A1994" s="0" t="s">
        <v>2665</v>
      </c>
      <c r="B1994" s="0" t="s">
        <v>521</v>
      </c>
      <c r="C1994" s="0" t="s">
        <v>515</v>
      </c>
      <c r="D1994" s="0" t="n">
        <v>2</v>
      </c>
      <c r="E1994" s="0" t="s">
        <v>59</v>
      </c>
      <c r="F1994" s="0" t="s">
        <v>2666</v>
      </c>
      <c r="G1994" s="0" t="n">
        <v>7665</v>
      </c>
      <c r="H1994" s="0" t="n">
        <v>0</v>
      </c>
    </row>
    <row r="1995" customFormat="false" ht="12.8" hidden="false" customHeight="false" outlineLevel="0" collapsed="false">
      <c r="F1995" s="0" t="s">
        <v>2667</v>
      </c>
    </row>
    <row r="1996" customFormat="false" ht="12.8" hidden="false" customHeight="false" outlineLevel="0" collapsed="false">
      <c r="A1996" s="0" t="s">
        <v>2668</v>
      </c>
      <c r="B1996" s="0" t="s">
        <v>521</v>
      </c>
      <c r="C1996" s="0" t="s">
        <v>712</v>
      </c>
      <c r="D1996" s="0" t="n">
        <v>3</v>
      </c>
      <c r="E1996" s="0" t="s">
        <v>251</v>
      </c>
      <c r="F1996" s="0" t="s">
        <v>2669</v>
      </c>
      <c r="G1996" s="0" t="n">
        <v>17167.2</v>
      </c>
      <c r="H1996" s="0" t="n">
        <v>0</v>
      </c>
    </row>
    <row r="1997" customFormat="false" ht="12.8" hidden="false" customHeight="false" outlineLevel="0" collapsed="false">
      <c r="F1997" s="0" t="s">
        <v>2670</v>
      </c>
    </row>
    <row r="1998" customFormat="false" ht="12.8" hidden="false" customHeight="false" outlineLevel="0" collapsed="false">
      <c r="A1998" s="0" t="s">
        <v>2671</v>
      </c>
      <c r="B1998" s="0" t="s">
        <v>521</v>
      </c>
      <c r="C1998" s="0" t="s">
        <v>515</v>
      </c>
      <c r="D1998" s="0" t="n">
        <v>2</v>
      </c>
      <c r="E1998" s="0" t="s">
        <v>11</v>
      </c>
      <c r="F1998" s="0" t="s">
        <v>2672</v>
      </c>
      <c r="G1998" s="0" t="n">
        <v>7665</v>
      </c>
      <c r="H1998" s="0" t="n">
        <v>0</v>
      </c>
    </row>
    <row r="1999" customFormat="false" ht="12.8" hidden="false" customHeight="false" outlineLevel="0" collapsed="false">
      <c r="F1999" s="0" t="s">
        <v>2673</v>
      </c>
    </row>
    <row r="2000" customFormat="false" ht="12.8" hidden="false" customHeight="false" outlineLevel="0" collapsed="false">
      <c r="A2000" s="0" t="s">
        <v>2674</v>
      </c>
      <c r="B2000" s="0" t="s">
        <v>521</v>
      </c>
      <c r="C2000" s="0" t="s">
        <v>515</v>
      </c>
      <c r="D2000" s="0" t="n">
        <v>2</v>
      </c>
      <c r="E2000" s="0" t="s">
        <v>11</v>
      </c>
      <c r="F2000" s="0" t="s">
        <v>2206</v>
      </c>
      <c r="G2000" s="0" t="n">
        <v>7665</v>
      </c>
      <c r="H2000" s="0" t="n">
        <v>0</v>
      </c>
    </row>
    <row r="2001" customFormat="false" ht="12.8" hidden="false" customHeight="false" outlineLevel="0" collapsed="false">
      <c r="F2001" s="0" t="s">
        <v>2207</v>
      </c>
    </row>
    <row r="2002" customFormat="false" ht="12.8" hidden="false" customHeight="false" outlineLevel="0" collapsed="false">
      <c r="A2002" s="0" t="s">
        <v>2675</v>
      </c>
      <c r="B2002" s="0" t="s">
        <v>521</v>
      </c>
      <c r="C2002" s="0" t="s">
        <v>1892</v>
      </c>
      <c r="D2002" s="0" t="n">
        <v>7</v>
      </c>
      <c r="E2002" s="0" t="s">
        <v>251</v>
      </c>
      <c r="F2002" s="0" t="s">
        <v>2676</v>
      </c>
      <c r="G2002" s="0" t="n">
        <v>25112.55</v>
      </c>
      <c r="H2002" s="0" t="n">
        <v>14944.25</v>
      </c>
    </row>
    <row r="2003" customFormat="false" ht="12.8" hidden="false" customHeight="false" outlineLevel="0" collapsed="false">
      <c r="F2003" s="0" t="s">
        <v>2677</v>
      </c>
    </row>
    <row r="2004" customFormat="false" ht="12.8" hidden="false" customHeight="false" outlineLevel="0" collapsed="false">
      <c r="F2004" s="0" t="s">
        <v>2678</v>
      </c>
    </row>
    <row r="2005" customFormat="false" ht="12.8" hidden="false" customHeight="false" outlineLevel="0" collapsed="false">
      <c r="F2005" s="0" t="s">
        <v>2679</v>
      </c>
    </row>
    <row r="2006" customFormat="false" ht="12.8" hidden="false" customHeight="false" outlineLevel="0" collapsed="false">
      <c r="A2006" s="0" t="s">
        <v>2680</v>
      </c>
      <c r="B2006" s="0" t="s">
        <v>521</v>
      </c>
      <c r="C2006" s="0" t="s">
        <v>1892</v>
      </c>
      <c r="D2006" s="0" t="n">
        <v>7</v>
      </c>
      <c r="E2006" s="0" t="s">
        <v>27</v>
      </c>
      <c r="F2006" s="0" t="s">
        <v>2681</v>
      </c>
      <c r="G2006" s="0" t="n">
        <v>26827.5</v>
      </c>
      <c r="H2006" s="0" t="n">
        <v>0</v>
      </c>
    </row>
    <row r="2007" customFormat="false" ht="12.8" hidden="false" customHeight="false" outlineLevel="0" collapsed="false">
      <c r="F2007" s="0" t="s">
        <v>2682</v>
      </c>
    </row>
    <row r="2008" customFormat="false" ht="12.8" hidden="false" customHeight="false" outlineLevel="0" collapsed="false">
      <c r="F2008" s="0" t="s">
        <v>2683</v>
      </c>
    </row>
    <row r="2009" customFormat="false" ht="12.8" hidden="false" customHeight="false" outlineLevel="0" collapsed="false">
      <c r="A2009" s="0" t="s">
        <v>2684</v>
      </c>
      <c r="B2009" s="0" t="s">
        <v>521</v>
      </c>
      <c r="C2009" s="0" t="s">
        <v>467</v>
      </c>
      <c r="D2009" s="0" t="n">
        <v>12</v>
      </c>
      <c r="E2009" s="0" t="s">
        <v>31</v>
      </c>
      <c r="F2009" s="0" t="s">
        <v>2685</v>
      </c>
      <c r="G2009" s="0" t="n">
        <v>45990</v>
      </c>
      <c r="H2009" s="0" t="n">
        <v>0</v>
      </c>
    </row>
    <row r="2010" customFormat="false" ht="12.8" hidden="false" customHeight="false" outlineLevel="0" collapsed="false">
      <c r="F2010" s="0" t="s">
        <v>2686</v>
      </c>
    </row>
    <row r="2011" customFormat="false" ht="12.8" hidden="false" customHeight="false" outlineLevel="0" collapsed="false">
      <c r="F2011" s="0" t="s">
        <v>2687</v>
      </c>
    </row>
    <row r="2012" customFormat="false" ht="12.8" hidden="false" customHeight="false" outlineLevel="0" collapsed="false">
      <c r="A2012" s="0" t="s">
        <v>2688</v>
      </c>
      <c r="B2012" s="0" t="s">
        <v>521</v>
      </c>
      <c r="C2012" s="0" t="s">
        <v>218</v>
      </c>
      <c r="D2012" s="0" t="n">
        <v>10</v>
      </c>
      <c r="E2012" s="0" t="s">
        <v>27</v>
      </c>
      <c r="F2012" s="0" t="s">
        <v>2689</v>
      </c>
      <c r="G2012" s="0" t="n">
        <v>38325</v>
      </c>
      <c r="H2012" s="0" t="n">
        <v>0</v>
      </c>
    </row>
    <row r="2013" customFormat="false" ht="12.8" hidden="false" customHeight="false" outlineLevel="0" collapsed="false">
      <c r="F2013" s="0" t="s">
        <v>2690</v>
      </c>
    </row>
    <row r="2014" customFormat="false" ht="12.8" hidden="false" customHeight="false" outlineLevel="0" collapsed="false">
      <c r="F2014" s="0" t="s">
        <v>2689</v>
      </c>
    </row>
    <row r="2015" customFormat="false" ht="12.8" hidden="false" customHeight="false" outlineLevel="0" collapsed="false">
      <c r="A2015" s="0" t="s">
        <v>2691</v>
      </c>
      <c r="B2015" s="0" t="s">
        <v>521</v>
      </c>
      <c r="C2015" s="0" t="s">
        <v>26</v>
      </c>
      <c r="D2015" s="0" t="n">
        <v>1</v>
      </c>
      <c r="E2015" s="0" t="s">
        <v>59</v>
      </c>
      <c r="F2015" s="0" t="s">
        <v>1667</v>
      </c>
      <c r="G2015" s="0" t="n">
        <v>3832.5</v>
      </c>
      <c r="H2015" s="0" t="n">
        <v>0</v>
      </c>
    </row>
    <row r="2016" customFormat="false" ht="12.8" hidden="false" customHeight="false" outlineLevel="0" collapsed="false">
      <c r="F2016" s="0" t="s">
        <v>2120</v>
      </c>
    </row>
    <row r="2017" customFormat="false" ht="12.8" hidden="false" customHeight="false" outlineLevel="0" collapsed="false">
      <c r="F2017" s="0" t="s">
        <v>1668</v>
      </c>
    </row>
    <row r="2018" customFormat="false" ht="12.8" hidden="false" customHeight="false" outlineLevel="0" collapsed="false">
      <c r="A2018" s="0" t="s">
        <v>2692</v>
      </c>
      <c r="B2018" s="0" t="s">
        <v>521</v>
      </c>
      <c r="C2018" s="0" t="s">
        <v>515</v>
      </c>
      <c r="D2018" s="0" t="n">
        <v>2</v>
      </c>
      <c r="E2018" s="0" t="s">
        <v>59</v>
      </c>
      <c r="F2018" s="0" t="s">
        <v>2693</v>
      </c>
      <c r="G2018" s="0" t="n">
        <v>7665</v>
      </c>
      <c r="H2018" s="0" t="n">
        <v>0</v>
      </c>
    </row>
    <row r="2019" customFormat="false" ht="12.8" hidden="false" customHeight="false" outlineLevel="0" collapsed="false">
      <c r="F2019" s="0" t="s">
        <v>2694</v>
      </c>
    </row>
    <row r="2020" customFormat="false" ht="12.8" hidden="false" customHeight="false" outlineLevel="0" collapsed="false">
      <c r="A2020" s="0" t="s">
        <v>2695</v>
      </c>
      <c r="B2020" s="0" t="s">
        <v>521</v>
      </c>
      <c r="C2020" s="0" t="s">
        <v>26</v>
      </c>
      <c r="D2020" s="0" t="n">
        <v>1</v>
      </c>
      <c r="E2020" s="0" t="s">
        <v>48</v>
      </c>
      <c r="F2020" s="0" t="s">
        <v>2696</v>
      </c>
      <c r="G2020" s="0" t="n">
        <v>4672.5</v>
      </c>
      <c r="H2020" s="0" t="n">
        <v>0</v>
      </c>
    </row>
    <row r="2021" customFormat="false" ht="12.8" hidden="false" customHeight="false" outlineLevel="0" collapsed="false">
      <c r="F2021" s="0" t="s">
        <v>2697</v>
      </c>
    </row>
    <row r="2022" customFormat="false" ht="12.8" hidden="false" customHeight="false" outlineLevel="0" collapsed="false">
      <c r="F2022" s="0" t="s">
        <v>2698</v>
      </c>
    </row>
    <row r="2023" customFormat="false" ht="12.8" hidden="false" customHeight="false" outlineLevel="0" collapsed="false">
      <c r="A2023" s="0" t="s">
        <v>2699</v>
      </c>
      <c r="B2023" s="0" t="s">
        <v>521</v>
      </c>
      <c r="C2023" s="0" t="s">
        <v>218</v>
      </c>
      <c r="D2023" s="0" t="n">
        <v>10</v>
      </c>
      <c r="E2023" s="0" t="s">
        <v>48</v>
      </c>
      <c r="F2023" s="0" t="s">
        <v>2700</v>
      </c>
      <c r="G2023" s="0" t="n">
        <v>46725</v>
      </c>
      <c r="H2023" s="0" t="n">
        <v>0</v>
      </c>
    </row>
    <row r="2024" customFormat="false" ht="12.8" hidden="false" customHeight="false" outlineLevel="0" collapsed="false">
      <c r="F2024" s="0" t="s">
        <v>2701</v>
      </c>
    </row>
    <row r="2025" customFormat="false" ht="12.8" hidden="false" customHeight="false" outlineLevel="0" collapsed="false">
      <c r="F2025" s="0" t="s">
        <v>2702</v>
      </c>
    </row>
    <row r="2026" customFormat="false" ht="12.8" hidden="false" customHeight="false" outlineLevel="0" collapsed="false">
      <c r="F2026" s="0" t="s">
        <v>2703</v>
      </c>
    </row>
    <row r="2027" customFormat="false" ht="12.8" hidden="false" customHeight="false" outlineLevel="0" collapsed="false">
      <c r="A2027" s="0" t="s">
        <v>2704</v>
      </c>
      <c r="B2027" s="0" t="s">
        <v>521</v>
      </c>
      <c r="C2027" s="0" t="s">
        <v>1835</v>
      </c>
      <c r="D2027" s="0" t="n">
        <v>13</v>
      </c>
      <c r="E2027" s="0" t="s">
        <v>140</v>
      </c>
      <c r="F2027" s="0" t="s">
        <v>2705</v>
      </c>
      <c r="G2027" s="0" t="n">
        <v>49822.5</v>
      </c>
      <c r="H2027" s="0" t="n">
        <v>0</v>
      </c>
    </row>
    <row r="2028" customFormat="false" ht="12.8" hidden="false" customHeight="false" outlineLevel="0" collapsed="false">
      <c r="F2028" s="0" t="s">
        <v>2706</v>
      </c>
    </row>
    <row r="2029" customFormat="false" ht="12.8" hidden="false" customHeight="false" outlineLevel="0" collapsed="false">
      <c r="F2029" s="0" t="s">
        <v>2707</v>
      </c>
    </row>
    <row r="2030" customFormat="false" ht="12.8" hidden="false" customHeight="false" outlineLevel="0" collapsed="false">
      <c r="A2030" s="0" t="s">
        <v>2708</v>
      </c>
      <c r="B2030" s="0" t="s">
        <v>521</v>
      </c>
      <c r="C2030" s="0" t="s">
        <v>2709</v>
      </c>
      <c r="D2030" s="0" t="n">
        <v>14</v>
      </c>
      <c r="E2030" s="0" t="s">
        <v>11</v>
      </c>
      <c r="F2030" s="0" t="s">
        <v>2710</v>
      </c>
      <c r="G2030" s="0" t="n">
        <v>53655</v>
      </c>
      <c r="H2030" s="0" t="n">
        <v>0</v>
      </c>
    </row>
    <row r="2031" customFormat="false" ht="12.8" hidden="false" customHeight="false" outlineLevel="0" collapsed="false">
      <c r="F2031" s="0" t="s">
        <v>2711</v>
      </c>
    </row>
    <row r="2032" customFormat="false" ht="12.8" hidden="false" customHeight="false" outlineLevel="0" collapsed="false">
      <c r="F2032" s="0" t="s">
        <v>2712</v>
      </c>
    </row>
    <row r="2033" customFormat="false" ht="12.8" hidden="false" customHeight="false" outlineLevel="0" collapsed="false">
      <c r="F2033" s="0" t="s">
        <v>2713</v>
      </c>
    </row>
    <row r="2034" customFormat="false" ht="12.8" hidden="false" customHeight="false" outlineLevel="0" collapsed="false">
      <c r="A2034" s="0" t="s">
        <v>2714</v>
      </c>
      <c r="B2034" s="0" t="s">
        <v>521</v>
      </c>
      <c r="C2034" s="0" t="s">
        <v>26</v>
      </c>
      <c r="D2034" s="0" t="n">
        <v>1</v>
      </c>
      <c r="E2034" s="0" t="s">
        <v>59</v>
      </c>
      <c r="F2034" s="0" t="s">
        <v>1805</v>
      </c>
      <c r="G2034" s="0" t="n">
        <v>3832.5</v>
      </c>
      <c r="H2034" s="0" t="n">
        <v>0</v>
      </c>
    </row>
    <row r="2035" customFormat="false" ht="12.8" hidden="false" customHeight="false" outlineLevel="0" collapsed="false">
      <c r="F2035" s="0" t="s">
        <v>1806</v>
      </c>
    </row>
    <row r="2036" customFormat="false" ht="12.8" hidden="false" customHeight="false" outlineLevel="0" collapsed="false">
      <c r="A2036" s="0" t="s">
        <v>2715</v>
      </c>
      <c r="B2036" s="0" t="s">
        <v>521</v>
      </c>
      <c r="C2036" s="0" t="s">
        <v>515</v>
      </c>
      <c r="D2036" s="0" t="n">
        <v>2</v>
      </c>
      <c r="E2036" s="0" t="s">
        <v>59</v>
      </c>
      <c r="F2036" s="0" t="s">
        <v>2716</v>
      </c>
      <c r="G2036" s="0" t="n">
        <v>7665</v>
      </c>
      <c r="H2036" s="0" t="n">
        <v>0</v>
      </c>
    </row>
    <row r="2037" customFormat="false" ht="12.8" hidden="false" customHeight="false" outlineLevel="0" collapsed="false">
      <c r="F2037" s="0" t="s">
        <v>2717</v>
      </c>
    </row>
    <row r="2038" customFormat="false" ht="12.8" hidden="false" customHeight="false" outlineLevel="0" collapsed="false">
      <c r="F2038" s="0" t="s">
        <v>2718</v>
      </c>
    </row>
    <row r="2039" customFormat="false" ht="12.8" hidden="false" customHeight="false" outlineLevel="0" collapsed="false">
      <c r="F2039" s="0" t="s">
        <v>2719</v>
      </c>
    </row>
    <row r="2040" customFormat="false" ht="12.8" hidden="false" customHeight="false" outlineLevel="0" collapsed="false">
      <c r="A2040" s="0" t="s">
        <v>2720</v>
      </c>
      <c r="B2040" s="0" t="s">
        <v>521</v>
      </c>
      <c r="C2040" s="0" t="s">
        <v>2721</v>
      </c>
      <c r="D2040" s="0" t="n">
        <v>15</v>
      </c>
      <c r="E2040" s="0" t="s">
        <v>11</v>
      </c>
      <c r="F2040" s="0" t="s">
        <v>2722</v>
      </c>
      <c r="G2040" s="0" t="n">
        <v>57487.5</v>
      </c>
      <c r="H2040" s="0" t="n">
        <v>0</v>
      </c>
    </row>
    <row r="2041" customFormat="false" ht="12.8" hidden="false" customHeight="false" outlineLevel="0" collapsed="false">
      <c r="F2041" s="0" t="s">
        <v>2723</v>
      </c>
    </row>
    <row r="2042" customFormat="false" ht="12.8" hidden="false" customHeight="false" outlineLevel="0" collapsed="false">
      <c r="A2042" s="0" t="s">
        <v>2720</v>
      </c>
      <c r="B2042" s="0" t="s">
        <v>521</v>
      </c>
      <c r="C2042" s="0" t="s">
        <v>2721</v>
      </c>
      <c r="D2042" s="0" t="n">
        <v>15</v>
      </c>
      <c r="E2042" s="0" t="s">
        <v>59</v>
      </c>
      <c r="F2042" s="0" t="s">
        <v>2724</v>
      </c>
      <c r="G2042" s="0" t="n">
        <v>57487.5</v>
      </c>
      <c r="H2042" s="0" t="n">
        <v>0</v>
      </c>
    </row>
    <row r="2043" customFormat="false" ht="12.8" hidden="false" customHeight="false" outlineLevel="0" collapsed="false">
      <c r="F2043" s="0" t="s">
        <v>2725</v>
      </c>
    </row>
    <row r="2044" customFormat="false" ht="12.8" hidden="false" customHeight="false" outlineLevel="0" collapsed="false">
      <c r="A2044" s="0" t="s">
        <v>2726</v>
      </c>
      <c r="B2044" s="0" t="s">
        <v>521</v>
      </c>
      <c r="C2044" s="0" t="s">
        <v>1892</v>
      </c>
      <c r="D2044" s="0" t="n">
        <v>7</v>
      </c>
      <c r="E2044" s="0" t="s">
        <v>11</v>
      </c>
      <c r="F2044" s="0" t="s">
        <v>2727</v>
      </c>
      <c r="G2044" s="0" t="n">
        <v>26827.5</v>
      </c>
      <c r="H2044" s="0" t="n">
        <v>0</v>
      </c>
    </row>
    <row r="2045" customFormat="false" ht="12.8" hidden="false" customHeight="false" outlineLevel="0" collapsed="false">
      <c r="F2045" s="0" t="s">
        <v>2728</v>
      </c>
    </row>
    <row r="2046" customFormat="false" ht="12.8" hidden="false" customHeight="false" outlineLevel="0" collapsed="false">
      <c r="A2046" s="0" t="s">
        <v>2729</v>
      </c>
      <c r="B2046" s="0" t="s">
        <v>521</v>
      </c>
      <c r="C2046" s="0" t="s">
        <v>26</v>
      </c>
      <c r="D2046" s="0" t="n">
        <v>1</v>
      </c>
      <c r="E2046" s="0" t="s">
        <v>22</v>
      </c>
      <c r="F2046" s="0" t="s">
        <v>2730</v>
      </c>
      <c r="G2046" s="0" t="n">
        <v>3832.5</v>
      </c>
      <c r="H2046" s="0" t="n">
        <v>0</v>
      </c>
    </row>
    <row r="2047" customFormat="false" ht="12.8" hidden="false" customHeight="false" outlineLevel="0" collapsed="false">
      <c r="F2047" s="0" t="s">
        <v>2731</v>
      </c>
    </row>
    <row r="2048" customFormat="false" ht="12.8" hidden="false" customHeight="false" outlineLevel="0" collapsed="false">
      <c r="A2048" s="0" t="s">
        <v>2732</v>
      </c>
      <c r="B2048" s="0" t="s">
        <v>521</v>
      </c>
      <c r="C2048" s="0" t="s">
        <v>712</v>
      </c>
      <c r="D2048" s="0" t="n">
        <v>3</v>
      </c>
      <c r="E2048" s="0" t="s">
        <v>59</v>
      </c>
      <c r="F2048" s="0" t="s">
        <v>2733</v>
      </c>
      <c r="G2048" s="0" t="n">
        <v>11497.5</v>
      </c>
      <c r="H2048" s="0" t="n">
        <v>0</v>
      </c>
    </row>
    <row r="2049" customFormat="false" ht="12.8" hidden="false" customHeight="false" outlineLevel="0" collapsed="false">
      <c r="F2049" s="0" t="s">
        <v>2734</v>
      </c>
    </row>
    <row r="2050" customFormat="false" ht="12.8" hidden="false" customHeight="false" outlineLevel="0" collapsed="false">
      <c r="A2050" s="0" t="s">
        <v>2735</v>
      </c>
      <c r="B2050" s="0" t="s">
        <v>521</v>
      </c>
      <c r="C2050" s="0" t="s">
        <v>783</v>
      </c>
      <c r="D2050" s="0" t="n">
        <v>4</v>
      </c>
      <c r="E2050" s="0" t="s">
        <v>59</v>
      </c>
      <c r="F2050" s="0" t="s">
        <v>2736</v>
      </c>
      <c r="G2050" s="0" t="n">
        <v>15330</v>
      </c>
      <c r="H2050" s="0" t="n">
        <v>0</v>
      </c>
    </row>
    <row r="2051" customFormat="false" ht="12.8" hidden="false" customHeight="false" outlineLevel="0" collapsed="false">
      <c r="F2051" s="0" t="s">
        <v>2737</v>
      </c>
    </row>
    <row r="2052" customFormat="false" ht="12.8" hidden="false" customHeight="false" outlineLevel="0" collapsed="false">
      <c r="A2052" s="0" t="s">
        <v>2738</v>
      </c>
      <c r="B2052" s="0" t="s">
        <v>521</v>
      </c>
      <c r="C2052" s="0" t="s">
        <v>1892</v>
      </c>
      <c r="D2052" s="0" t="n">
        <v>7</v>
      </c>
      <c r="E2052" s="0" t="s">
        <v>11</v>
      </c>
      <c r="F2052" s="0" t="s">
        <v>2739</v>
      </c>
      <c r="G2052" s="0" t="n">
        <v>26827.5</v>
      </c>
      <c r="H2052" s="0" t="n">
        <v>0</v>
      </c>
    </row>
    <row r="2053" customFormat="false" ht="12.8" hidden="false" customHeight="false" outlineLevel="0" collapsed="false">
      <c r="F2053" s="0" t="s">
        <v>2740</v>
      </c>
    </row>
    <row r="2054" customFormat="false" ht="12.8" hidden="false" customHeight="false" outlineLevel="0" collapsed="false">
      <c r="F2054" s="0" t="s">
        <v>2741</v>
      </c>
    </row>
    <row r="2055" customFormat="false" ht="12.8" hidden="false" customHeight="false" outlineLevel="0" collapsed="false">
      <c r="F2055" s="0" t="s">
        <v>2742</v>
      </c>
    </row>
    <row r="2056" customFormat="false" ht="12.8" hidden="false" customHeight="false" outlineLevel="0" collapsed="false">
      <c r="A2056" s="0" t="s">
        <v>2743</v>
      </c>
      <c r="B2056" s="0" t="s">
        <v>521</v>
      </c>
      <c r="C2056" s="0" t="s">
        <v>1840</v>
      </c>
      <c r="D2056" s="0" t="n">
        <v>9</v>
      </c>
      <c r="E2056" s="0" t="s">
        <v>27</v>
      </c>
      <c r="F2056" s="0" t="s">
        <v>2744</v>
      </c>
      <c r="G2056" s="0" t="n">
        <v>34492.5</v>
      </c>
      <c r="H2056" s="0" t="n">
        <v>0</v>
      </c>
    </row>
    <row r="2057" customFormat="false" ht="12.8" hidden="false" customHeight="false" outlineLevel="0" collapsed="false">
      <c r="F2057" s="0" t="s">
        <v>2745</v>
      </c>
    </row>
    <row r="2058" customFormat="false" ht="12.8" hidden="false" customHeight="false" outlineLevel="0" collapsed="false">
      <c r="A2058" s="0" t="s">
        <v>2746</v>
      </c>
      <c r="B2058" s="0" t="s">
        <v>521</v>
      </c>
      <c r="C2058" s="0" t="s">
        <v>783</v>
      </c>
      <c r="D2058" s="0" t="n">
        <v>4</v>
      </c>
      <c r="E2058" s="0" t="s">
        <v>43</v>
      </c>
      <c r="F2058" s="0" t="s">
        <v>2747</v>
      </c>
      <c r="G2058" s="0" t="n">
        <v>22889.6</v>
      </c>
      <c r="H2058" s="0" t="n">
        <v>0</v>
      </c>
    </row>
    <row r="2059" customFormat="false" ht="12.8" hidden="false" customHeight="false" outlineLevel="0" collapsed="false">
      <c r="F2059" s="0" t="s">
        <v>2748</v>
      </c>
    </row>
    <row r="2060" customFormat="false" ht="12.8" hidden="false" customHeight="false" outlineLevel="0" collapsed="false">
      <c r="F2060" s="0" t="s">
        <v>2749</v>
      </c>
    </row>
    <row r="2061" customFormat="false" ht="12.8" hidden="false" customHeight="false" outlineLevel="0" collapsed="false">
      <c r="A2061" s="0" t="s">
        <v>2750</v>
      </c>
      <c r="B2061" s="0" t="s">
        <v>521</v>
      </c>
      <c r="C2061" s="0" t="s">
        <v>712</v>
      </c>
      <c r="D2061" s="0" t="n">
        <v>3</v>
      </c>
      <c r="E2061" s="0" t="s">
        <v>43</v>
      </c>
      <c r="F2061" s="0" t="s">
        <v>2751</v>
      </c>
      <c r="G2061" s="0" t="n">
        <v>11444.8</v>
      </c>
      <c r="H2061" s="0" t="n">
        <v>5722.4</v>
      </c>
    </row>
    <row r="2062" customFormat="false" ht="12.8" hidden="false" customHeight="false" outlineLevel="0" collapsed="false">
      <c r="F2062" s="0" t="s">
        <v>2752</v>
      </c>
    </row>
    <row r="2063" customFormat="false" ht="12.8" hidden="false" customHeight="false" outlineLevel="0" collapsed="false">
      <c r="F2063" s="0" t="s">
        <v>2753</v>
      </c>
    </row>
    <row r="2064" customFormat="false" ht="12.8" hidden="false" customHeight="false" outlineLevel="0" collapsed="false">
      <c r="A2064" s="0" t="s">
        <v>2754</v>
      </c>
      <c r="B2064" s="0" t="s">
        <v>521</v>
      </c>
      <c r="C2064" s="0" t="s">
        <v>515</v>
      </c>
      <c r="D2064" s="0" t="n">
        <v>2</v>
      </c>
      <c r="E2064" s="0" t="s">
        <v>251</v>
      </c>
      <c r="F2064" s="0" t="s">
        <v>2755</v>
      </c>
      <c r="G2064" s="0" t="n">
        <v>11444.8</v>
      </c>
      <c r="H2064" s="0" t="n">
        <v>0</v>
      </c>
    </row>
    <row r="2065" customFormat="false" ht="12.8" hidden="false" customHeight="false" outlineLevel="0" collapsed="false">
      <c r="F2065" s="0" t="s">
        <v>2756</v>
      </c>
    </row>
    <row r="2066" customFormat="false" ht="12.8" hidden="false" customHeight="false" outlineLevel="0" collapsed="false">
      <c r="A2066" s="0" t="s">
        <v>2757</v>
      </c>
      <c r="B2066" s="0" t="s">
        <v>521</v>
      </c>
      <c r="C2066" s="0" t="s">
        <v>26</v>
      </c>
      <c r="D2066" s="0" t="n">
        <v>1</v>
      </c>
      <c r="E2066" s="0" t="s">
        <v>16</v>
      </c>
      <c r="F2066" s="0" t="s">
        <v>2219</v>
      </c>
      <c r="G2066" s="0" t="n">
        <v>4672.5</v>
      </c>
      <c r="H2066" s="0" t="n">
        <v>0</v>
      </c>
    </row>
    <row r="2067" customFormat="false" ht="12.8" hidden="false" customHeight="false" outlineLevel="0" collapsed="false">
      <c r="F2067" s="0" t="s">
        <v>2220</v>
      </c>
    </row>
    <row r="2068" customFormat="false" ht="12.8" hidden="false" customHeight="false" outlineLevel="0" collapsed="false">
      <c r="A2068" s="0" t="s">
        <v>2758</v>
      </c>
      <c r="B2068" s="0" t="s">
        <v>521</v>
      </c>
      <c r="C2068" s="0" t="s">
        <v>783</v>
      </c>
      <c r="D2068" s="0" t="n">
        <v>4</v>
      </c>
      <c r="E2068" s="0" t="s">
        <v>11</v>
      </c>
      <c r="F2068" s="0" t="s">
        <v>2759</v>
      </c>
      <c r="G2068" s="0" t="n">
        <v>15330</v>
      </c>
      <c r="H2068" s="0" t="n">
        <v>0</v>
      </c>
    </row>
    <row r="2069" customFormat="false" ht="12.8" hidden="false" customHeight="false" outlineLevel="0" collapsed="false">
      <c r="F2069" s="0" t="s">
        <v>2760</v>
      </c>
    </row>
    <row r="2070" customFormat="false" ht="12.8" hidden="false" customHeight="false" outlineLevel="0" collapsed="false">
      <c r="A2070" s="0" t="s">
        <v>2761</v>
      </c>
      <c r="B2070" s="0" t="s">
        <v>521</v>
      </c>
      <c r="C2070" s="0" t="s">
        <v>1835</v>
      </c>
      <c r="D2070" s="0" t="n">
        <v>13</v>
      </c>
      <c r="E2070" s="0" t="s">
        <v>140</v>
      </c>
      <c r="F2070" s="0" t="s">
        <v>2762</v>
      </c>
      <c r="G2070" s="0" t="n">
        <v>49822.5</v>
      </c>
      <c r="H2070" s="0" t="n">
        <v>0</v>
      </c>
    </row>
    <row r="2071" customFormat="false" ht="12.8" hidden="false" customHeight="false" outlineLevel="0" collapsed="false">
      <c r="F2071" s="0" t="s">
        <v>2763</v>
      </c>
    </row>
    <row r="2072" customFormat="false" ht="12.8" hidden="false" customHeight="false" outlineLevel="0" collapsed="false">
      <c r="F2072" s="0" t="s">
        <v>2764</v>
      </c>
    </row>
    <row r="2073" customFormat="false" ht="12.8" hidden="false" customHeight="false" outlineLevel="0" collapsed="false">
      <c r="A2073" s="0" t="s">
        <v>2765</v>
      </c>
      <c r="B2073" s="0" t="s">
        <v>521</v>
      </c>
      <c r="C2073" s="0" t="s">
        <v>1996</v>
      </c>
      <c r="D2073" s="0" t="n">
        <v>11</v>
      </c>
      <c r="E2073" s="0" t="s">
        <v>11</v>
      </c>
      <c r="F2073" s="0" t="s">
        <v>2766</v>
      </c>
      <c r="G2073" s="0" t="n">
        <v>42157.5</v>
      </c>
      <c r="H2073" s="0" t="n">
        <v>0</v>
      </c>
    </row>
    <row r="2074" customFormat="false" ht="12.8" hidden="false" customHeight="false" outlineLevel="0" collapsed="false">
      <c r="F2074" s="0" t="s">
        <v>2767</v>
      </c>
    </row>
    <row r="2075" customFormat="false" ht="12.8" hidden="false" customHeight="false" outlineLevel="0" collapsed="false">
      <c r="F2075" s="0" t="s">
        <v>2766</v>
      </c>
    </row>
    <row r="2076" customFormat="false" ht="12.8" hidden="false" customHeight="false" outlineLevel="0" collapsed="false">
      <c r="A2076" s="0" t="s">
        <v>2768</v>
      </c>
      <c r="B2076" s="0" t="s">
        <v>521</v>
      </c>
      <c r="C2076" s="0" t="s">
        <v>26</v>
      </c>
      <c r="D2076" s="0" t="n">
        <v>1</v>
      </c>
      <c r="E2076" s="0" t="s">
        <v>27</v>
      </c>
      <c r="F2076" s="0" t="s">
        <v>2769</v>
      </c>
      <c r="G2076" s="0" t="n">
        <v>3832.5</v>
      </c>
      <c r="H2076" s="0" t="n">
        <v>0</v>
      </c>
    </row>
    <row r="2077" customFormat="false" ht="12.8" hidden="false" customHeight="false" outlineLevel="0" collapsed="false">
      <c r="F2077" s="0" t="s">
        <v>2770</v>
      </c>
    </row>
    <row r="2078" customFormat="false" ht="12.8" hidden="false" customHeight="false" outlineLevel="0" collapsed="false">
      <c r="F2078" s="0" t="s">
        <v>2771</v>
      </c>
    </row>
    <row r="2079" customFormat="false" ht="12.8" hidden="false" customHeight="false" outlineLevel="0" collapsed="false">
      <c r="A2079" s="0" t="s">
        <v>2768</v>
      </c>
      <c r="B2079" s="0" t="s">
        <v>521</v>
      </c>
      <c r="C2079" s="0" t="s">
        <v>26</v>
      </c>
      <c r="D2079" s="0" t="n">
        <v>1</v>
      </c>
      <c r="E2079" s="0" t="s">
        <v>27</v>
      </c>
      <c r="F2079" s="0" t="s">
        <v>2772</v>
      </c>
      <c r="G2079" s="0" t="n">
        <v>3832.5</v>
      </c>
      <c r="H2079" s="0" t="n">
        <v>0</v>
      </c>
    </row>
    <row r="2080" customFormat="false" ht="12.8" hidden="false" customHeight="false" outlineLevel="0" collapsed="false">
      <c r="F2080" s="0" t="s">
        <v>2773</v>
      </c>
    </row>
    <row r="2081" customFormat="false" ht="12.8" hidden="false" customHeight="false" outlineLevel="0" collapsed="false">
      <c r="A2081" s="0" t="s">
        <v>2774</v>
      </c>
      <c r="B2081" s="0" t="s">
        <v>521</v>
      </c>
      <c r="C2081" s="0" t="s">
        <v>2709</v>
      </c>
      <c r="D2081" s="0" t="n">
        <v>14</v>
      </c>
      <c r="E2081" s="0" t="s">
        <v>126</v>
      </c>
      <c r="F2081" s="0" t="s">
        <v>2775</v>
      </c>
      <c r="G2081" s="0" t="n">
        <v>53655</v>
      </c>
      <c r="H2081" s="0" t="n">
        <v>0</v>
      </c>
    </row>
    <row r="2082" customFormat="false" ht="12.8" hidden="false" customHeight="false" outlineLevel="0" collapsed="false">
      <c r="F2082" s="0" t="s">
        <v>2776</v>
      </c>
    </row>
    <row r="2083" customFormat="false" ht="12.8" hidden="false" customHeight="false" outlineLevel="0" collapsed="false">
      <c r="A2083" s="0" t="s">
        <v>2777</v>
      </c>
      <c r="B2083" s="0" t="s">
        <v>521</v>
      </c>
      <c r="C2083" s="0" t="s">
        <v>218</v>
      </c>
      <c r="D2083" s="0" t="n">
        <v>10</v>
      </c>
      <c r="E2083" s="0" t="s">
        <v>11</v>
      </c>
      <c r="F2083" s="0" t="s">
        <v>2778</v>
      </c>
      <c r="G2083" s="0" t="n">
        <v>38325</v>
      </c>
      <c r="H2083" s="0" t="n">
        <v>0</v>
      </c>
    </row>
    <row r="2084" customFormat="false" ht="12.8" hidden="false" customHeight="false" outlineLevel="0" collapsed="false">
      <c r="F2084" s="0" t="s">
        <v>2779</v>
      </c>
    </row>
    <row r="2085" customFormat="false" ht="12.8" hidden="false" customHeight="false" outlineLevel="0" collapsed="false">
      <c r="F2085" s="0" t="s">
        <v>2780</v>
      </c>
    </row>
    <row r="2086" customFormat="false" ht="12.8" hidden="false" customHeight="false" outlineLevel="0" collapsed="false">
      <c r="F2086" s="0" t="s">
        <v>2781</v>
      </c>
    </row>
    <row r="2087" customFormat="false" ht="12.8" hidden="false" customHeight="false" outlineLevel="0" collapsed="false">
      <c r="A2087" s="0" t="s">
        <v>2782</v>
      </c>
      <c r="B2087" s="0" t="s">
        <v>521</v>
      </c>
      <c r="C2087" s="0" t="s">
        <v>515</v>
      </c>
      <c r="D2087" s="0" t="n">
        <v>2</v>
      </c>
      <c r="E2087" s="0" t="s">
        <v>11</v>
      </c>
      <c r="F2087" s="0" t="s">
        <v>2783</v>
      </c>
      <c r="G2087" s="0" t="n">
        <v>7665</v>
      </c>
      <c r="H2087" s="0" t="n">
        <v>0</v>
      </c>
    </row>
    <row r="2088" customFormat="false" ht="12.8" hidden="false" customHeight="false" outlineLevel="0" collapsed="false">
      <c r="F2088" s="0" t="s">
        <v>2784</v>
      </c>
    </row>
    <row r="2089" customFormat="false" ht="12.8" hidden="false" customHeight="false" outlineLevel="0" collapsed="false">
      <c r="F2089" s="0" t="s">
        <v>2783</v>
      </c>
    </row>
    <row r="2090" customFormat="false" ht="12.8" hidden="false" customHeight="false" outlineLevel="0" collapsed="false">
      <c r="A2090" s="0" t="s">
        <v>2785</v>
      </c>
      <c r="B2090" s="0" t="s">
        <v>521</v>
      </c>
      <c r="C2090" s="0" t="s">
        <v>10</v>
      </c>
      <c r="D2090" s="0" t="n">
        <v>8</v>
      </c>
      <c r="E2090" s="0" t="s">
        <v>11</v>
      </c>
      <c r="F2090" s="0" t="s">
        <v>2786</v>
      </c>
      <c r="G2090" s="0" t="n">
        <v>30660</v>
      </c>
      <c r="H2090" s="0" t="n">
        <v>0</v>
      </c>
    </row>
    <row r="2091" customFormat="false" ht="12.8" hidden="false" customHeight="false" outlineLevel="0" collapsed="false">
      <c r="F2091" s="0" t="s">
        <v>2787</v>
      </c>
    </row>
    <row r="2092" customFormat="false" ht="12.8" hidden="false" customHeight="false" outlineLevel="0" collapsed="false">
      <c r="F2092" s="0" t="s">
        <v>2788</v>
      </c>
    </row>
    <row r="2093" customFormat="false" ht="12.8" hidden="false" customHeight="false" outlineLevel="0" collapsed="false">
      <c r="F2093" s="0" t="s">
        <v>2789</v>
      </c>
    </row>
    <row r="2094" customFormat="false" ht="12.8" hidden="false" customHeight="false" outlineLevel="0" collapsed="false">
      <c r="A2094" s="0" t="s">
        <v>2790</v>
      </c>
      <c r="B2094" s="0" t="s">
        <v>521</v>
      </c>
      <c r="C2094" s="0" t="s">
        <v>515</v>
      </c>
      <c r="D2094" s="0" t="n">
        <v>2</v>
      </c>
      <c r="E2094" s="0" t="s">
        <v>59</v>
      </c>
      <c r="F2094" s="0" t="s">
        <v>2791</v>
      </c>
      <c r="G2094" s="0" t="n">
        <v>7665</v>
      </c>
      <c r="H2094" s="0" t="n">
        <v>0</v>
      </c>
    </row>
    <row r="2095" customFormat="false" ht="12.8" hidden="false" customHeight="false" outlineLevel="0" collapsed="false">
      <c r="F2095" s="0" t="s">
        <v>2792</v>
      </c>
    </row>
    <row r="2096" customFormat="false" ht="12.8" hidden="false" customHeight="false" outlineLevel="0" collapsed="false">
      <c r="A2096" s="0" t="s">
        <v>2793</v>
      </c>
      <c r="B2096" s="0" t="s">
        <v>521</v>
      </c>
      <c r="C2096" s="0" t="s">
        <v>26</v>
      </c>
      <c r="D2096" s="0" t="n">
        <v>1</v>
      </c>
      <c r="E2096" s="0" t="s">
        <v>126</v>
      </c>
      <c r="F2096" s="0" t="s">
        <v>2794</v>
      </c>
      <c r="G2096" s="0" t="n">
        <v>3832.5</v>
      </c>
      <c r="H2096" s="0" t="n">
        <v>0</v>
      </c>
    </row>
    <row r="2097" customFormat="false" ht="12.8" hidden="false" customHeight="false" outlineLevel="0" collapsed="false">
      <c r="F2097" s="0" t="s">
        <v>2795</v>
      </c>
    </row>
    <row r="2098" customFormat="false" ht="12.8" hidden="false" customHeight="false" outlineLevel="0" collapsed="false">
      <c r="A2098" s="0" t="s">
        <v>2796</v>
      </c>
      <c r="B2098" s="0" t="s">
        <v>521</v>
      </c>
      <c r="C2098" s="0" t="s">
        <v>515</v>
      </c>
      <c r="D2098" s="0" t="n">
        <v>2</v>
      </c>
      <c r="E2098" s="0" t="s">
        <v>59</v>
      </c>
      <c r="F2098" s="0" t="s">
        <v>2797</v>
      </c>
      <c r="G2098" s="0" t="n">
        <v>7665</v>
      </c>
      <c r="H2098" s="0" t="n">
        <v>0</v>
      </c>
    </row>
    <row r="2099" customFormat="false" ht="12.8" hidden="false" customHeight="false" outlineLevel="0" collapsed="false">
      <c r="F2099" s="0" t="s">
        <v>2798</v>
      </c>
    </row>
    <row r="2100" customFormat="false" ht="12.8" hidden="false" customHeight="false" outlineLevel="0" collapsed="false">
      <c r="F2100" s="0" t="s">
        <v>2799</v>
      </c>
    </row>
    <row r="2101" customFormat="false" ht="12.8" hidden="false" customHeight="false" outlineLevel="0" collapsed="false">
      <c r="A2101" s="0" t="s">
        <v>2800</v>
      </c>
      <c r="B2101" s="0" t="s">
        <v>521</v>
      </c>
      <c r="C2101" s="0" t="s">
        <v>515</v>
      </c>
      <c r="D2101" s="0" t="n">
        <v>2</v>
      </c>
      <c r="E2101" s="0" t="s">
        <v>11</v>
      </c>
      <c r="F2101" s="0" t="s">
        <v>2801</v>
      </c>
      <c r="G2101" s="0" t="n">
        <v>7665</v>
      </c>
      <c r="H2101" s="0" t="n">
        <v>0</v>
      </c>
    </row>
    <row r="2102" customFormat="false" ht="12.8" hidden="false" customHeight="false" outlineLevel="0" collapsed="false">
      <c r="F2102" s="0" t="s">
        <v>2802</v>
      </c>
    </row>
    <row r="2103" customFormat="false" ht="12.8" hidden="false" customHeight="false" outlineLevel="0" collapsed="false">
      <c r="F2103" s="0" t="s">
        <v>2803</v>
      </c>
    </row>
    <row r="2104" customFormat="false" ht="12.8" hidden="false" customHeight="false" outlineLevel="0" collapsed="false">
      <c r="F2104" s="0" t="s">
        <v>2804</v>
      </c>
    </row>
    <row r="2105" customFormat="false" ht="12.8" hidden="false" customHeight="false" outlineLevel="0" collapsed="false">
      <c r="A2105" s="0" t="s">
        <v>2800</v>
      </c>
      <c r="B2105" s="0" t="s">
        <v>521</v>
      </c>
      <c r="C2105" s="0" t="s">
        <v>515</v>
      </c>
      <c r="D2105" s="0" t="n">
        <v>2</v>
      </c>
      <c r="E2105" s="0" t="s">
        <v>59</v>
      </c>
      <c r="F2105" s="0" t="s">
        <v>2805</v>
      </c>
      <c r="G2105" s="0" t="n">
        <v>7665</v>
      </c>
      <c r="H2105" s="0" t="n">
        <v>0</v>
      </c>
    </row>
    <row r="2106" customFormat="false" ht="12.8" hidden="false" customHeight="false" outlineLevel="0" collapsed="false">
      <c r="F2106" s="0" t="s">
        <v>2806</v>
      </c>
    </row>
    <row r="2107" customFormat="false" ht="12.8" hidden="false" customHeight="false" outlineLevel="0" collapsed="false">
      <c r="A2107" s="0" t="s">
        <v>2807</v>
      </c>
      <c r="B2107" s="0" t="s">
        <v>521</v>
      </c>
      <c r="C2107" s="0" t="s">
        <v>2709</v>
      </c>
      <c r="D2107" s="0" t="n">
        <v>14</v>
      </c>
      <c r="E2107" s="0" t="s">
        <v>31</v>
      </c>
      <c r="F2107" s="0" t="s">
        <v>2808</v>
      </c>
      <c r="G2107" s="0" t="n">
        <v>53655</v>
      </c>
      <c r="H2107" s="0" t="n">
        <v>0</v>
      </c>
    </row>
    <row r="2108" customFormat="false" ht="12.8" hidden="false" customHeight="false" outlineLevel="0" collapsed="false">
      <c r="F2108" s="0" t="s">
        <v>2809</v>
      </c>
    </row>
    <row r="2109" customFormat="false" ht="12.8" hidden="false" customHeight="false" outlineLevel="0" collapsed="false">
      <c r="A2109" s="0" t="s">
        <v>2810</v>
      </c>
      <c r="B2109" s="0" t="s">
        <v>26</v>
      </c>
      <c r="C2109" s="0" t="s">
        <v>1996</v>
      </c>
      <c r="D2109" s="0" t="n">
        <v>10</v>
      </c>
      <c r="E2109" s="0" t="s">
        <v>48</v>
      </c>
      <c r="F2109" s="0" t="s">
        <v>2811</v>
      </c>
      <c r="G2109" s="0" t="n">
        <v>46725</v>
      </c>
      <c r="H2109" s="0" t="n">
        <v>0</v>
      </c>
    </row>
    <row r="2110" customFormat="false" ht="12.8" hidden="false" customHeight="false" outlineLevel="0" collapsed="false">
      <c r="F2110" s="0" t="s">
        <v>2812</v>
      </c>
    </row>
    <row r="2111" customFormat="false" ht="12.8" hidden="false" customHeight="false" outlineLevel="0" collapsed="false">
      <c r="F2111" s="0" t="s">
        <v>2813</v>
      </c>
    </row>
    <row r="2112" customFormat="false" ht="12.8" hidden="false" customHeight="false" outlineLevel="0" collapsed="false">
      <c r="F2112" s="0" t="s">
        <v>2814</v>
      </c>
    </row>
    <row r="2113" customFormat="false" ht="12.8" hidden="false" customHeight="false" outlineLevel="0" collapsed="false">
      <c r="F2113" s="0" t="s">
        <v>2815</v>
      </c>
    </row>
    <row r="2114" customFormat="false" ht="12.8" hidden="false" customHeight="false" outlineLevel="0" collapsed="false">
      <c r="A2114" s="0" t="s">
        <v>2816</v>
      </c>
      <c r="B2114" s="0" t="s">
        <v>26</v>
      </c>
      <c r="C2114" s="0" t="s">
        <v>1996</v>
      </c>
      <c r="D2114" s="0" t="n">
        <v>10</v>
      </c>
      <c r="E2114" s="0" t="s">
        <v>11</v>
      </c>
      <c r="F2114" s="0" t="s">
        <v>2817</v>
      </c>
      <c r="G2114" s="0" t="n">
        <v>38325</v>
      </c>
      <c r="H2114" s="0" t="n">
        <v>0</v>
      </c>
    </row>
    <row r="2115" customFormat="false" ht="12.8" hidden="false" customHeight="false" outlineLevel="0" collapsed="false">
      <c r="F2115" s="0" t="s">
        <v>2818</v>
      </c>
    </row>
    <row r="2116" customFormat="false" ht="12.8" hidden="false" customHeight="false" outlineLevel="0" collapsed="false">
      <c r="F2116" s="0" t="s">
        <v>2819</v>
      </c>
    </row>
    <row r="2117" customFormat="false" ht="12.8" hidden="false" customHeight="false" outlineLevel="0" collapsed="false">
      <c r="F2117" s="0" t="s">
        <v>2820</v>
      </c>
    </row>
    <row r="2118" customFormat="false" ht="12.8" hidden="false" customHeight="false" outlineLevel="0" collapsed="false">
      <c r="A2118" s="0" t="s">
        <v>2821</v>
      </c>
      <c r="B2118" s="0" t="s">
        <v>26</v>
      </c>
      <c r="C2118" s="0" t="s">
        <v>10</v>
      </c>
      <c r="D2118" s="0" t="n">
        <v>7</v>
      </c>
      <c r="E2118" s="0" t="s">
        <v>59</v>
      </c>
      <c r="F2118" s="0" t="s">
        <v>2822</v>
      </c>
      <c r="G2118" s="0" t="n">
        <v>26827.5</v>
      </c>
      <c r="H2118" s="0" t="n">
        <v>0</v>
      </c>
    </row>
    <row r="2119" customFormat="false" ht="12.8" hidden="false" customHeight="false" outlineLevel="0" collapsed="false">
      <c r="F2119" s="0" t="s">
        <v>2823</v>
      </c>
    </row>
    <row r="2120" customFormat="false" ht="12.8" hidden="false" customHeight="false" outlineLevel="0" collapsed="false">
      <c r="F2120" s="0" t="s">
        <v>2824</v>
      </c>
    </row>
    <row r="2121" customFormat="false" ht="12.8" hidden="false" customHeight="false" outlineLevel="0" collapsed="false">
      <c r="A2121" s="0" t="s">
        <v>2825</v>
      </c>
      <c r="B2121" s="0" t="s">
        <v>26</v>
      </c>
      <c r="C2121" s="0" t="s">
        <v>10</v>
      </c>
      <c r="D2121" s="0" t="n">
        <v>7</v>
      </c>
      <c r="E2121" s="0" t="s">
        <v>27</v>
      </c>
      <c r="F2121" s="0" t="s">
        <v>2826</v>
      </c>
      <c r="G2121" s="0" t="n">
        <v>26827.5</v>
      </c>
      <c r="H2121" s="0" t="n">
        <v>0</v>
      </c>
    </row>
    <row r="2122" customFormat="false" ht="12.8" hidden="false" customHeight="false" outlineLevel="0" collapsed="false">
      <c r="F2122" s="0" t="s">
        <v>2827</v>
      </c>
    </row>
    <row r="2123" customFormat="false" ht="12.8" hidden="false" customHeight="false" outlineLevel="0" collapsed="false">
      <c r="F2123" s="0" t="s">
        <v>2828</v>
      </c>
    </row>
    <row r="2124" customFormat="false" ht="12.8" hidden="false" customHeight="false" outlineLevel="0" collapsed="false">
      <c r="A2124" s="0" t="s">
        <v>2829</v>
      </c>
      <c r="B2124" s="0" t="s">
        <v>26</v>
      </c>
      <c r="C2124" s="0" t="s">
        <v>10</v>
      </c>
      <c r="D2124" s="0" t="n">
        <v>7</v>
      </c>
      <c r="E2124" s="0" t="s">
        <v>38</v>
      </c>
      <c r="F2124" s="0" t="s">
        <v>2830</v>
      </c>
      <c r="G2124" s="0" t="n">
        <v>40056.8</v>
      </c>
      <c r="H2124" s="0" t="n">
        <v>0</v>
      </c>
    </row>
    <row r="2125" customFormat="false" ht="12.8" hidden="false" customHeight="false" outlineLevel="0" collapsed="false">
      <c r="F2125" s="0" t="s">
        <v>2831</v>
      </c>
    </row>
    <row r="2126" customFormat="false" ht="12.8" hidden="false" customHeight="false" outlineLevel="0" collapsed="false">
      <c r="A2126" s="0" t="s">
        <v>2832</v>
      </c>
      <c r="B2126" s="0" t="s">
        <v>26</v>
      </c>
      <c r="C2126" s="0" t="s">
        <v>2721</v>
      </c>
      <c r="D2126" s="0" t="n">
        <v>14</v>
      </c>
      <c r="E2126" s="0" t="s">
        <v>11</v>
      </c>
      <c r="F2126" s="0" t="s">
        <v>2833</v>
      </c>
      <c r="G2126" s="0" t="n">
        <v>53655</v>
      </c>
      <c r="H2126" s="0" t="n">
        <v>0</v>
      </c>
    </row>
    <row r="2127" customFormat="false" ht="12.8" hidden="false" customHeight="false" outlineLevel="0" collapsed="false">
      <c r="F2127" s="0" t="s">
        <v>2834</v>
      </c>
    </row>
    <row r="2128" customFormat="false" ht="12.8" hidden="false" customHeight="false" outlineLevel="0" collapsed="false">
      <c r="F2128" s="0" t="s">
        <v>2835</v>
      </c>
    </row>
    <row r="2129" customFormat="false" ht="12.8" hidden="false" customHeight="false" outlineLevel="0" collapsed="false">
      <c r="F2129" s="0" t="s">
        <v>2836</v>
      </c>
    </row>
    <row r="2130" customFormat="false" ht="12.8" hidden="false" customHeight="false" outlineLevel="0" collapsed="false">
      <c r="A2130" s="0" t="s">
        <v>2837</v>
      </c>
      <c r="B2130" s="0" t="s">
        <v>26</v>
      </c>
      <c r="C2130" s="0" t="s">
        <v>712</v>
      </c>
      <c r="D2130" s="0" t="n">
        <v>2</v>
      </c>
      <c r="E2130" s="0" t="s">
        <v>48</v>
      </c>
      <c r="F2130" s="0" t="s">
        <v>2838</v>
      </c>
      <c r="G2130" s="0" t="n">
        <v>9345</v>
      </c>
      <c r="H2130" s="0" t="n">
        <v>0</v>
      </c>
    </row>
    <row r="2131" customFormat="false" ht="12.8" hidden="false" customHeight="false" outlineLevel="0" collapsed="false">
      <c r="F2131" s="0" t="s">
        <v>2839</v>
      </c>
    </row>
    <row r="2132" customFormat="false" ht="12.8" hidden="false" customHeight="false" outlineLevel="0" collapsed="false">
      <c r="F2132" s="0" t="s">
        <v>2840</v>
      </c>
    </row>
    <row r="2133" customFormat="false" ht="12.8" hidden="false" customHeight="false" outlineLevel="0" collapsed="false">
      <c r="F2133" s="0" t="s">
        <v>2841</v>
      </c>
    </row>
    <row r="2134" customFormat="false" ht="12.8" hidden="false" customHeight="false" outlineLevel="0" collapsed="false">
      <c r="A2134" s="0" t="s">
        <v>2842</v>
      </c>
      <c r="B2134" s="0" t="s">
        <v>26</v>
      </c>
      <c r="C2134" s="0" t="s">
        <v>1892</v>
      </c>
      <c r="D2134" s="0" t="n">
        <v>6</v>
      </c>
      <c r="E2134" s="0" t="s">
        <v>140</v>
      </c>
      <c r="F2134" s="0" t="s">
        <v>2843</v>
      </c>
      <c r="G2134" s="0" t="n">
        <v>22995</v>
      </c>
      <c r="H2134" s="0" t="n">
        <v>0</v>
      </c>
    </row>
    <row r="2135" customFormat="false" ht="12.8" hidden="false" customHeight="false" outlineLevel="0" collapsed="false">
      <c r="F2135" s="0" t="s">
        <v>2844</v>
      </c>
    </row>
    <row r="2136" customFormat="false" ht="12.8" hidden="false" customHeight="false" outlineLevel="0" collapsed="false">
      <c r="A2136" s="0" t="s">
        <v>2845</v>
      </c>
      <c r="B2136" s="0" t="s">
        <v>26</v>
      </c>
      <c r="C2136" s="0" t="s">
        <v>10</v>
      </c>
      <c r="D2136" s="0" t="n">
        <v>7</v>
      </c>
      <c r="E2136" s="0" t="s">
        <v>132</v>
      </c>
      <c r="F2136" s="0" t="s">
        <v>2846</v>
      </c>
      <c r="G2136" s="0" t="n">
        <v>26827.5</v>
      </c>
      <c r="H2136" s="0" t="n">
        <v>0</v>
      </c>
    </row>
    <row r="2137" customFormat="false" ht="12.8" hidden="false" customHeight="false" outlineLevel="0" collapsed="false">
      <c r="F2137" s="0" t="s">
        <v>2847</v>
      </c>
    </row>
    <row r="2138" customFormat="false" ht="12.8" hidden="false" customHeight="false" outlineLevel="0" collapsed="false">
      <c r="A2138" s="0" t="s">
        <v>2848</v>
      </c>
      <c r="B2138" s="0" t="s">
        <v>26</v>
      </c>
      <c r="C2138" s="0" t="s">
        <v>783</v>
      </c>
      <c r="D2138" s="0" t="n">
        <v>3</v>
      </c>
      <c r="E2138" s="0" t="s">
        <v>59</v>
      </c>
      <c r="F2138" s="0" t="s">
        <v>2849</v>
      </c>
      <c r="G2138" s="0" t="n">
        <v>11497.5</v>
      </c>
      <c r="H2138" s="0" t="n">
        <v>0</v>
      </c>
    </row>
    <row r="2139" customFormat="false" ht="12.8" hidden="false" customHeight="false" outlineLevel="0" collapsed="false">
      <c r="A2139" s="0" t="s">
        <v>2850</v>
      </c>
      <c r="B2139" s="0" t="s">
        <v>26</v>
      </c>
      <c r="C2139" s="0" t="s">
        <v>515</v>
      </c>
      <c r="D2139" s="0" t="n">
        <v>1</v>
      </c>
      <c r="E2139" s="0" t="s">
        <v>11</v>
      </c>
      <c r="F2139" s="0" t="s">
        <v>2851</v>
      </c>
      <c r="G2139" s="0" t="n">
        <v>3832.5</v>
      </c>
      <c r="H2139" s="0" t="n">
        <v>0</v>
      </c>
    </row>
    <row r="2140" customFormat="false" ht="12.8" hidden="false" customHeight="false" outlineLevel="0" collapsed="false">
      <c r="F2140" s="0" t="s">
        <v>2852</v>
      </c>
    </row>
    <row r="2141" customFormat="false" ht="12.8" hidden="false" customHeight="false" outlineLevel="0" collapsed="false">
      <c r="A2141" s="0" t="s">
        <v>2853</v>
      </c>
      <c r="B2141" s="0" t="s">
        <v>26</v>
      </c>
      <c r="C2141" s="0" t="s">
        <v>10</v>
      </c>
      <c r="D2141" s="0" t="n">
        <v>7</v>
      </c>
      <c r="E2141" s="0" t="s">
        <v>27</v>
      </c>
      <c r="F2141" s="0" t="s">
        <v>2854</v>
      </c>
      <c r="G2141" s="0" t="n">
        <v>26827.5</v>
      </c>
      <c r="H2141" s="0" t="n">
        <v>0</v>
      </c>
    </row>
    <row r="2142" customFormat="false" ht="12.8" hidden="false" customHeight="false" outlineLevel="0" collapsed="false">
      <c r="F2142" s="0" t="s">
        <v>2855</v>
      </c>
    </row>
    <row r="2143" customFormat="false" ht="12.8" hidden="false" customHeight="false" outlineLevel="0" collapsed="false">
      <c r="F2143" s="0" t="s">
        <v>2856</v>
      </c>
    </row>
    <row r="2144" customFormat="false" ht="12.8" hidden="false" customHeight="false" outlineLevel="0" collapsed="false">
      <c r="A2144" s="0" t="s">
        <v>2857</v>
      </c>
      <c r="B2144" s="0" t="s">
        <v>26</v>
      </c>
      <c r="C2144" s="0" t="s">
        <v>1892</v>
      </c>
      <c r="D2144" s="0" t="n">
        <v>6</v>
      </c>
      <c r="E2144" s="0" t="s">
        <v>27</v>
      </c>
      <c r="F2144" s="0" t="s">
        <v>2858</v>
      </c>
      <c r="G2144" s="0" t="n">
        <v>22995</v>
      </c>
      <c r="H2144" s="0" t="n">
        <v>0</v>
      </c>
    </row>
    <row r="2145" customFormat="false" ht="12.8" hidden="false" customHeight="false" outlineLevel="0" collapsed="false">
      <c r="F2145" s="0" t="s">
        <v>2859</v>
      </c>
    </row>
    <row r="2146" customFormat="false" ht="12.8" hidden="false" customHeight="false" outlineLevel="0" collapsed="false">
      <c r="A2146" s="0" t="s">
        <v>2860</v>
      </c>
      <c r="B2146" s="0" t="s">
        <v>26</v>
      </c>
      <c r="C2146" s="0" t="s">
        <v>712</v>
      </c>
      <c r="D2146" s="0" t="n">
        <v>2</v>
      </c>
      <c r="E2146" s="0" t="s">
        <v>43</v>
      </c>
      <c r="F2146" s="0" t="s">
        <v>2861</v>
      </c>
      <c r="G2146" s="0" t="n">
        <v>7410.8</v>
      </c>
      <c r="H2146" s="0" t="n">
        <v>4034</v>
      </c>
    </row>
    <row r="2147" customFormat="false" ht="12.8" hidden="false" customHeight="false" outlineLevel="0" collapsed="false">
      <c r="F2147" s="0" t="s">
        <v>2862</v>
      </c>
    </row>
    <row r="2148" customFormat="false" ht="12.8" hidden="false" customHeight="false" outlineLevel="0" collapsed="false">
      <c r="F2148" s="0" t="s">
        <v>2863</v>
      </c>
    </row>
    <row r="2149" customFormat="false" ht="12.8" hidden="false" customHeight="false" outlineLevel="0" collapsed="false">
      <c r="A2149" s="0" t="s">
        <v>2864</v>
      </c>
      <c r="B2149" s="0" t="s">
        <v>26</v>
      </c>
      <c r="C2149" s="0" t="s">
        <v>1996</v>
      </c>
      <c r="D2149" s="0" t="n">
        <v>10</v>
      </c>
      <c r="E2149" s="0" t="s">
        <v>126</v>
      </c>
      <c r="F2149" s="0" t="s">
        <v>2865</v>
      </c>
      <c r="G2149" s="0" t="n">
        <v>38325</v>
      </c>
      <c r="H2149" s="0" t="n">
        <v>0</v>
      </c>
    </row>
    <row r="2150" customFormat="false" ht="12.8" hidden="false" customHeight="false" outlineLevel="0" collapsed="false">
      <c r="F2150" s="0" t="s">
        <v>2866</v>
      </c>
    </row>
    <row r="2151" customFormat="false" ht="12.8" hidden="false" customHeight="false" outlineLevel="0" collapsed="false">
      <c r="F2151" s="0" t="s">
        <v>2867</v>
      </c>
    </row>
    <row r="2152" customFormat="false" ht="12.8" hidden="false" customHeight="false" outlineLevel="0" collapsed="false">
      <c r="A2152" s="0" t="s">
        <v>2868</v>
      </c>
      <c r="B2152" s="0" t="s">
        <v>26</v>
      </c>
      <c r="C2152" s="0" t="s">
        <v>783</v>
      </c>
      <c r="D2152" s="0" t="n">
        <v>3</v>
      </c>
      <c r="E2152" s="0" t="s">
        <v>31</v>
      </c>
      <c r="F2152" s="0" t="s">
        <v>2869</v>
      </c>
      <c r="G2152" s="0" t="n">
        <v>11497.5</v>
      </c>
      <c r="H2152" s="0" t="n">
        <v>0</v>
      </c>
    </row>
    <row r="2153" customFormat="false" ht="12.8" hidden="false" customHeight="false" outlineLevel="0" collapsed="false">
      <c r="F2153" s="0" t="s">
        <v>2870</v>
      </c>
    </row>
    <row r="2154" customFormat="false" ht="12.8" hidden="false" customHeight="false" outlineLevel="0" collapsed="false">
      <c r="F2154" s="0" t="s">
        <v>2871</v>
      </c>
    </row>
    <row r="2155" customFormat="false" ht="12.8" hidden="false" customHeight="false" outlineLevel="0" collapsed="false">
      <c r="F2155" s="0" t="s">
        <v>2872</v>
      </c>
    </row>
    <row r="2156" customFormat="false" ht="12.8" hidden="false" customHeight="false" outlineLevel="0" collapsed="false">
      <c r="A2156" s="0" t="s">
        <v>2873</v>
      </c>
      <c r="B2156" s="0" t="s">
        <v>26</v>
      </c>
      <c r="C2156" s="0" t="s">
        <v>712</v>
      </c>
      <c r="D2156" s="0" t="n">
        <v>2</v>
      </c>
      <c r="E2156" s="0" t="s">
        <v>11</v>
      </c>
      <c r="F2156" s="0" t="s">
        <v>2874</v>
      </c>
      <c r="G2156" s="0" t="n">
        <v>7665</v>
      </c>
      <c r="H2156" s="0" t="n">
        <v>0</v>
      </c>
    </row>
    <row r="2157" customFormat="false" ht="12.8" hidden="false" customHeight="false" outlineLevel="0" collapsed="false">
      <c r="F2157" s="0" t="s">
        <v>2875</v>
      </c>
    </row>
    <row r="2158" customFormat="false" ht="12.8" hidden="false" customHeight="false" outlineLevel="0" collapsed="false">
      <c r="A2158" s="0" t="s">
        <v>2876</v>
      </c>
      <c r="B2158" s="0" t="s">
        <v>26</v>
      </c>
      <c r="C2158" s="0" t="s">
        <v>515</v>
      </c>
      <c r="D2158" s="0" t="n">
        <v>1</v>
      </c>
      <c r="E2158" s="0" t="s">
        <v>11</v>
      </c>
      <c r="F2158" s="0" t="s">
        <v>1805</v>
      </c>
      <c r="G2158" s="0" t="n">
        <v>3832.5</v>
      </c>
      <c r="H2158" s="0" t="n">
        <v>0</v>
      </c>
    </row>
    <row r="2159" customFormat="false" ht="12.8" hidden="false" customHeight="false" outlineLevel="0" collapsed="false">
      <c r="F2159" s="0" t="s">
        <v>1806</v>
      </c>
    </row>
    <row r="2160" customFormat="false" ht="12.8" hidden="false" customHeight="false" outlineLevel="0" collapsed="false">
      <c r="A2160" s="0" t="s">
        <v>2877</v>
      </c>
      <c r="B2160" s="0" t="s">
        <v>26</v>
      </c>
      <c r="C2160" s="0" t="s">
        <v>712</v>
      </c>
      <c r="D2160" s="0" t="n">
        <v>2</v>
      </c>
      <c r="E2160" s="0" t="s">
        <v>59</v>
      </c>
      <c r="F2160" s="0" t="s">
        <v>2878</v>
      </c>
      <c r="G2160" s="0" t="n">
        <v>7665</v>
      </c>
      <c r="H2160" s="0" t="n">
        <v>0</v>
      </c>
    </row>
    <row r="2161" customFormat="false" ht="12.8" hidden="false" customHeight="false" outlineLevel="0" collapsed="false">
      <c r="F2161" s="0" t="s">
        <v>2879</v>
      </c>
    </row>
    <row r="2162" customFormat="false" ht="12.8" hidden="false" customHeight="false" outlineLevel="0" collapsed="false">
      <c r="A2162" s="0" t="s">
        <v>2877</v>
      </c>
      <c r="B2162" s="0" t="s">
        <v>26</v>
      </c>
      <c r="C2162" s="0" t="s">
        <v>712</v>
      </c>
      <c r="D2162" s="0" t="n">
        <v>2</v>
      </c>
      <c r="E2162" s="0" t="s">
        <v>59</v>
      </c>
      <c r="F2162" s="0" t="s">
        <v>2878</v>
      </c>
      <c r="G2162" s="0" t="n">
        <v>7665</v>
      </c>
      <c r="H2162" s="0" t="n">
        <v>0</v>
      </c>
    </row>
    <row r="2163" customFormat="false" ht="12.8" hidden="false" customHeight="false" outlineLevel="0" collapsed="false">
      <c r="F2163" s="0" t="s">
        <v>2880</v>
      </c>
    </row>
    <row r="2164" customFormat="false" ht="12.8" hidden="false" customHeight="false" outlineLevel="0" collapsed="false">
      <c r="A2164" s="0" t="s">
        <v>2877</v>
      </c>
      <c r="B2164" s="0" t="s">
        <v>26</v>
      </c>
      <c r="C2164" s="0" t="s">
        <v>712</v>
      </c>
      <c r="D2164" s="0" t="n">
        <v>2</v>
      </c>
      <c r="E2164" s="0" t="s">
        <v>59</v>
      </c>
      <c r="F2164" s="0" t="s">
        <v>2881</v>
      </c>
      <c r="G2164" s="0" t="n">
        <v>7665</v>
      </c>
      <c r="H2164" s="0" t="n">
        <v>0</v>
      </c>
    </row>
    <row r="2165" customFormat="false" ht="12.8" hidden="false" customHeight="false" outlineLevel="0" collapsed="false">
      <c r="F2165" s="0" t="s">
        <v>2882</v>
      </c>
    </row>
    <row r="2166" customFormat="false" ht="12.8" hidden="false" customHeight="false" outlineLevel="0" collapsed="false">
      <c r="A2166" s="0" t="s">
        <v>2883</v>
      </c>
      <c r="B2166" s="0" t="s">
        <v>26</v>
      </c>
      <c r="C2166" s="0" t="s">
        <v>712</v>
      </c>
      <c r="D2166" s="0" t="n">
        <v>2</v>
      </c>
      <c r="E2166" s="0" t="s">
        <v>31</v>
      </c>
      <c r="F2166" s="0" t="s">
        <v>2884</v>
      </c>
      <c r="G2166" s="0" t="n">
        <v>7665</v>
      </c>
      <c r="H2166" s="0" t="n">
        <v>0</v>
      </c>
    </row>
    <row r="2167" customFormat="false" ht="12.8" hidden="false" customHeight="false" outlineLevel="0" collapsed="false">
      <c r="F2167" s="0" t="s">
        <v>2885</v>
      </c>
    </row>
    <row r="2168" customFormat="false" ht="12.8" hidden="false" customHeight="false" outlineLevel="0" collapsed="false">
      <c r="F2168" s="0" t="s">
        <v>2122</v>
      </c>
    </row>
    <row r="2169" customFormat="false" ht="12.8" hidden="false" customHeight="false" outlineLevel="0" collapsed="false">
      <c r="F2169" s="0" t="s">
        <v>2123</v>
      </c>
    </row>
    <row r="2170" customFormat="false" ht="12.8" hidden="false" customHeight="false" outlineLevel="0" collapsed="false">
      <c r="A2170" s="0" t="s">
        <v>2886</v>
      </c>
      <c r="B2170" s="0" t="s">
        <v>26</v>
      </c>
      <c r="C2170" s="0" t="s">
        <v>1835</v>
      </c>
      <c r="D2170" s="0" t="n">
        <v>12</v>
      </c>
      <c r="E2170" s="0" t="s">
        <v>132</v>
      </c>
      <c r="F2170" s="0" t="s">
        <v>2887</v>
      </c>
      <c r="G2170" s="0" t="n">
        <v>45990</v>
      </c>
      <c r="H2170" s="0" t="n">
        <v>0</v>
      </c>
    </row>
    <row r="2171" customFormat="false" ht="12.8" hidden="false" customHeight="false" outlineLevel="0" collapsed="false">
      <c r="F2171" s="0" t="s">
        <v>2888</v>
      </c>
    </row>
    <row r="2172" customFormat="false" ht="12.8" hidden="false" customHeight="false" outlineLevel="0" collapsed="false">
      <c r="A2172" s="0" t="s">
        <v>2889</v>
      </c>
      <c r="B2172" s="0" t="s">
        <v>26</v>
      </c>
      <c r="C2172" s="0" t="s">
        <v>1996</v>
      </c>
      <c r="D2172" s="0" t="n">
        <v>10</v>
      </c>
      <c r="E2172" s="0" t="s">
        <v>11</v>
      </c>
      <c r="F2172" s="0" t="s">
        <v>2890</v>
      </c>
      <c r="G2172" s="0" t="n">
        <v>38325</v>
      </c>
      <c r="H2172" s="0" t="n">
        <v>0</v>
      </c>
    </row>
    <row r="2173" customFormat="false" ht="12.8" hidden="false" customHeight="false" outlineLevel="0" collapsed="false">
      <c r="F2173" s="0" t="s">
        <v>2891</v>
      </c>
    </row>
    <row r="2174" customFormat="false" ht="12.8" hidden="false" customHeight="false" outlineLevel="0" collapsed="false">
      <c r="F2174" s="0" t="s">
        <v>2892</v>
      </c>
    </row>
    <row r="2175" customFormat="false" ht="12.8" hidden="false" customHeight="false" outlineLevel="0" collapsed="false">
      <c r="A2175" s="0" t="s">
        <v>2893</v>
      </c>
      <c r="B2175" s="0" t="s">
        <v>26</v>
      </c>
      <c r="C2175" s="0" t="s">
        <v>10</v>
      </c>
      <c r="D2175" s="0" t="n">
        <v>7</v>
      </c>
      <c r="E2175" s="0" t="s">
        <v>11</v>
      </c>
      <c r="F2175" s="0" t="s">
        <v>2894</v>
      </c>
      <c r="G2175" s="0" t="n">
        <v>26827.5</v>
      </c>
      <c r="H2175" s="0" t="n">
        <v>0</v>
      </c>
    </row>
    <row r="2176" customFormat="false" ht="12.8" hidden="false" customHeight="false" outlineLevel="0" collapsed="false">
      <c r="F2176" s="0" t="s">
        <v>2367</v>
      </c>
    </row>
    <row r="2177" customFormat="false" ht="12.8" hidden="false" customHeight="false" outlineLevel="0" collapsed="false">
      <c r="A2177" s="0" t="s">
        <v>2895</v>
      </c>
      <c r="B2177" s="0" t="s">
        <v>26</v>
      </c>
      <c r="C2177" s="0" t="s">
        <v>783</v>
      </c>
      <c r="D2177" s="0" t="n">
        <v>3</v>
      </c>
      <c r="E2177" s="0" t="s">
        <v>48</v>
      </c>
      <c r="F2177" s="0" t="s">
        <v>2896</v>
      </c>
      <c r="G2177" s="0" t="n">
        <v>13350</v>
      </c>
      <c r="H2177" s="0" t="n">
        <v>0</v>
      </c>
    </row>
    <row r="2178" customFormat="false" ht="12.8" hidden="false" customHeight="false" outlineLevel="0" collapsed="false">
      <c r="F2178" s="0" t="s">
        <v>2897</v>
      </c>
    </row>
    <row r="2179" customFormat="false" ht="12.8" hidden="false" customHeight="false" outlineLevel="0" collapsed="false">
      <c r="F2179" s="0" t="s">
        <v>2898</v>
      </c>
    </row>
    <row r="2180" customFormat="false" ht="12.8" hidden="false" customHeight="false" outlineLevel="0" collapsed="false">
      <c r="F2180" s="0" t="s">
        <v>2899</v>
      </c>
    </row>
    <row r="2181" customFormat="false" ht="12.8" hidden="false" customHeight="false" outlineLevel="0" collapsed="false">
      <c r="A2181" s="0" t="s">
        <v>2900</v>
      </c>
      <c r="B2181" s="0" t="s">
        <v>26</v>
      </c>
      <c r="C2181" s="0" t="s">
        <v>515</v>
      </c>
      <c r="D2181" s="0" t="n">
        <v>1</v>
      </c>
      <c r="E2181" s="0" t="s">
        <v>11</v>
      </c>
      <c r="F2181" s="0" t="s">
        <v>2213</v>
      </c>
      <c r="G2181" s="0" t="n">
        <v>3832.5</v>
      </c>
      <c r="H2181" s="0" t="n">
        <v>0</v>
      </c>
    </row>
    <row r="2182" customFormat="false" ht="12.8" hidden="false" customHeight="false" outlineLevel="0" collapsed="false">
      <c r="F2182" s="0" t="s">
        <v>2214</v>
      </c>
    </row>
    <row r="2183" customFormat="false" ht="12.8" hidden="false" customHeight="false" outlineLevel="0" collapsed="false">
      <c r="A2183" s="0" t="s">
        <v>2901</v>
      </c>
      <c r="B2183" s="0" t="s">
        <v>26</v>
      </c>
      <c r="C2183" s="0" t="s">
        <v>2709</v>
      </c>
      <c r="D2183" s="0" t="n">
        <v>13</v>
      </c>
      <c r="E2183" s="0" t="s">
        <v>140</v>
      </c>
      <c r="F2183" s="0" t="s">
        <v>2902</v>
      </c>
      <c r="G2183" s="0" t="n">
        <v>49822.5</v>
      </c>
      <c r="H2183" s="0" t="n">
        <v>0</v>
      </c>
    </row>
    <row r="2184" customFormat="false" ht="12.8" hidden="false" customHeight="false" outlineLevel="0" collapsed="false">
      <c r="F2184" s="0" t="s">
        <v>2903</v>
      </c>
    </row>
    <row r="2185" customFormat="false" ht="12.8" hidden="false" customHeight="false" outlineLevel="0" collapsed="false">
      <c r="A2185" s="0" t="s">
        <v>2901</v>
      </c>
      <c r="B2185" s="0" t="s">
        <v>26</v>
      </c>
      <c r="C2185" s="0" t="s">
        <v>2709</v>
      </c>
      <c r="D2185" s="0" t="n">
        <v>13</v>
      </c>
      <c r="E2185" s="0" t="s">
        <v>126</v>
      </c>
      <c r="F2185" s="0" t="s">
        <v>2904</v>
      </c>
      <c r="G2185" s="0" t="n">
        <v>49822.5</v>
      </c>
      <c r="H2185" s="0" t="n">
        <v>0</v>
      </c>
    </row>
    <row r="2186" customFormat="false" ht="12.8" hidden="false" customHeight="false" outlineLevel="0" collapsed="false">
      <c r="F2186" s="0" t="s">
        <v>2905</v>
      </c>
    </row>
    <row r="2187" customFormat="false" ht="12.8" hidden="false" customHeight="false" outlineLevel="0" collapsed="false">
      <c r="A2187" s="0" t="s">
        <v>2906</v>
      </c>
      <c r="B2187" s="0" t="s">
        <v>26</v>
      </c>
      <c r="C2187" s="0" t="s">
        <v>712</v>
      </c>
      <c r="D2187" s="0" t="n">
        <v>2</v>
      </c>
      <c r="E2187" s="0" t="s">
        <v>59</v>
      </c>
      <c r="F2187" s="0" t="s">
        <v>2907</v>
      </c>
      <c r="G2187" s="0" t="n">
        <v>7665</v>
      </c>
      <c r="H2187" s="0" t="n">
        <v>0</v>
      </c>
    </row>
    <row r="2188" customFormat="false" ht="12.8" hidden="false" customHeight="false" outlineLevel="0" collapsed="false">
      <c r="F2188" s="0" t="s">
        <v>2908</v>
      </c>
    </row>
    <row r="2189" customFormat="false" ht="12.8" hidden="false" customHeight="false" outlineLevel="0" collapsed="false">
      <c r="F2189" s="0" t="s">
        <v>2909</v>
      </c>
    </row>
    <row r="2190" customFormat="false" ht="12.8" hidden="false" customHeight="false" outlineLevel="0" collapsed="false">
      <c r="A2190" s="0" t="s">
        <v>2910</v>
      </c>
      <c r="B2190" s="0" t="s">
        <v>26</v>
      </c>
      <c r="C2190" s="0" t="s">
        <v>783</v>
      </c>
      <c r="D2190" s="0" t="n">
        <v>3</v>
      </c>
      <c r="E2190" s="0" t="s">
        <v>43</v>
      </c>
      <c r="F2190" s="0" t="s">
        <v>2911</v>
      </c>
      <c r="G2190" s="0" t="n">
        <v>11114.8</v>
      </c>
      <c r="H2190" s="0" t="n">
        <v>6052.4</v>
      </c>
    </row>
    <row r="2191" customFormat="false" ht="12.8" hidden="false" customHeight="false" outlineLevel="0" collapsed="false">
      <c r="F2191" s="0" t="s">
        <v>2912</v>
      </c>
    </row>
    <row r="2192" customFormat="false" ht="12.8" hidden="false" customHeight="false" outlineLevel="0" collapsed="false">
      <c r="F2192" s="0" t="s">
        <v>2913</v>
      </c>
    </row>
    <row r="2193" customFormat="false" ht="12.8" hidden="false" customHeight="false" outlineLevel="0" collapsed="false">
      <c r="A2193" s="0" t="s">
        <v>2914</v>
      </c>
      <c r="B2193" s="0" t="s">
        <v>26</v>
      </c>
      <c r="C2193" s="0" t="s">
        <v>1033</v>
      </c>
      <c r="D2193" s="0" t="n">
        <v>5</v>
      </c>
      <c r="E2193" s="0" t="s">
        <v>11</v>
      </c>
      <c r="F2193" s="0" t="s">
        <v>2915</v>
      </c>
      <c r="G2193" s="0" t="n">
        <v>19162.5</v>
      </c>
      <c r="H2193" s="0" t="n">
        <v>0</v>
      </c>
    </row>
    <row r="2194" customFormat="false" ht="12.8" hidden="false" customHeight="false" outlineLevel="0" collapsed="false">
      <c r="F2194" s="0" t="s">
        <v>2916</v>
      </c>
    </row>
    <row r="2195" customFormat="false" ht="12.8" hidden="false" customHeight="false" outlineLevel="0" collapsed="false">
      <c r="A2195" s="0" t="s">
        <v>2917</v>
      </c>
      <c r="B2195" s="0" t="s">
        <v>26</v>
      </c>
      <c r="C2195" s="0" t="s">
        <v>712</v>
      </c>
      <c r="D2195" s="0" t="n">
        <v>2</v>
      </c>
      <c r="E2195" s="0" t="s">
        <v>11</v>
      </c>
      <c r="F2195" s="0" t="s">
        <v>2918</v>
      </c>
      <c r="G2195" s="0" t="n">
        <v>7665</v>
      </c>
      <c r="H2195" s="0" t="n">
        <v>0</v>
      </c>
    </row>
    <row r="2196" customFormat="false" ht="12.8" hidden="false" customHeight="false" outlineLevel="0" collapsed="false">
      <c r="F2196" s="0" t="s">
        <v>2919</v>
      </c>
    </row>
    <row r="2197" customFormat="false" ht="12.8" hidden="false" customHeight="false" outlineLevel="0" collapsed="false">
      <c r="F2197" s="0" t="s">
        <v>2920</v>
      </c>
    </row>
    <row r="2198" customFormat="false" ht="12.8" hidden="false" customHeight="false" outlineLevel="0" collapsed="false">
      <c r="F2198" s="0" t="s">
        <v>2921</v>
      </c>
    </row>
    <row r="2199" customFormat="false" ht="12.8" hidden="false" customHeight="false" outlineLevel="0" collapsed="false">
      <c r="A2199" s="0" t="s">
        <v>2922</v>
      </c>
      <c r="B2199" s="0" t="s">
        <v>26</v>
      </c>
      <c r="C2199" s="0" t="s">
        <v>1892</v>
      </c>
      <c r="D2199" s="0" t="n">
        <v>6</v>
      </c>
      <c r="E2199" s="0" t="s">
        <v>16</v>
      </c>
      <c r="F2199" s="0" t="s">
        <v>2923</v>
      </c>
      <c r="G2199" s="0" t="n">
        <v>28035</v>
      </c>
      <c r="H2199" s="0" t="n">
        <v>0</v>
      </c>
    </row>
    <row r="2200" customFormat="false" ht="12.8" hidden="false" customHeight="false" outlineLevel="0" collapsed="false">
      <c r="F2200" s="0" t="s">
        <v>2924</v>
      </c>
    </row>
    <row r="2201" customFormat="false" ht="12.8" hidden="false" customHeight="false" outlineLevel="0" collapsed="false">
      <c r="F2201" s="0" t="s">
        <v>2925</v>
      </c>
    </row>
    <row r="2202" customFormat="false" ht="12.8" hidden="false" customHeight="false" outlineLevel="0" collapsed="false">
      <c r="A2202" s="0" t="s">
        <v>2926</v>
      </c>
      <c r="B2202" s="0" t="s">
        <v>26</v>
      </c>
      <c r="C2202" s="0" t="s">
        <v>712</v>
      </c>
      <c r="D2202" s="0" t="n">
        <v>2</v>
      </c>
      <c r="E2202" s="0" t="s">
        <v>27</v>
      </c>
      <c r="F2202" s="0" t="s">
        <v>2927</v>
      </c>
      <c r="G2202" s="0" t="n">
        <v>7665</v>
      </c>
      <c r="H2202" s="0" t="n">
        <v>0</v>
      </c>
    </row>
    <row r="2203" customFormat="false" ht="12.8" hidden="false" customHeight="false" outlineLevel="0" collapsed="false">
      <c r="F2203" s="0" t="s">
        <v>2928</v>
      </c>
    </row>
    <row r="2204" customFormat="false" ht="12.8" hidden="false" customHeight="false" outlineLevel="0" collapsed="false">
      <c r="F2204" s="0" t="s">
        <v>2929</v>
      </c>
    </row>
    <row r="2205" customFormat="false" ht="12.8" hidden="false" customHeight="false" outlineLevel="0" collapsed="false">
      <c r="A2205" s="0" t="s">
        <v>2930</v>
      </c>
      <c r="B2205" s="0" t="s">
        <v>26</v>
      </c>
      <c r="C2205" s="0" t="s">
        <v>871</v>
      </c>
      <c r="D2205" s="0" t="n">
        <v>4</v>
      </c>
      <c r="E2205" s="0" t="s">
        <v>126</v>
      </c>
      <c r="F2205" s="0" t="s">
        <v>2931</v>
      </c>
      <c r="G2205" s="0" t="n">
        <v>15330</v>
      </c>
      <c r="H2205" s="0" t="n">
        <v>0</v>
      </c>
    </row>
    <row r="2206" customFormat="false" ht="12.8" hidden="false" customHeight="false" outlineLevel="0" collapsed="false">
      <c r="F2206" s="0" t="s">
        <v>2932</v>
      </c>
    </row>
    <row r="2207" customFormat="false" ht="12.8" hidden="false" customHeight="false" outlineLevel="0" collapsed="false">
      <c r="F2207" s="0" t="s">
        <v>2933</v>
      </c>
    </row>
    <row r="2208" customFormat="false" ht="12.8" hidden="false" customHeight="false" outlineLevel="0" collapsed="false">
      <c r="A2208" s="0" t="s">
        <v>2930</v>
      </c>
      <c r="B2208" s="0" t="s">
        <v>26</v>
      </c>
      <c r="C2208" s="0" t="s">
        <v>871</v>
      </c>
      <c r="D2208" s="0" t="n">
        <v>4</v>
      </c>
      <c r="E2208" s="0" t="s">
        <v>126</v>
      </c>
      <c r="F2208" s="0" t="s">
        <v>2934</v>
      </c>
      <c r="G2208" s="0" t="n">
        <v>15330</v>
      </c>
      <c r="H2208" s="0" t="n">
        <v>0</v>
      </c>
    </row>
    <row r="2209" customFormat="false" ht="12.8" hidden="false" customHeight="false" outlineLevel="0" collapsed="false">
      <c r="F2209" s="0" t="s">
        <v>2935</v>
      </c>
    </row>
    <row r="2210" customFormat="false" ht="12.8" hidden="false" customHeight="false" outlineLevel="0" collapsed="false">
      <c r="F2210" s="0" t="s">
        <v>2936</v>
      </c>
    </row>
    <row r="2211" customFormat="false" ht="12.8" hidden="false" customHeight="false" outlineLevel="0" collapsed="false">
      <c r="A2211" s="0" t="s">
        <v>2930</v>
      </c>
      <c r="B2211" s="0" t="s">
        <v>26</v>
      </c>
      <c r="C2211" s="0" t="s">
        <v>871</v>
      </c>
      <c r="D2211" s="0" t="n">
        <v>4</v>
      </c>
      <c r="E2211" s="0" t="s">
        <v>126</v>
      </c>
      <c r="F2211" s="0" t="s">
        <v>2937</v>
      </c>
      <c r="G2211" s="0" t="n">
        <v>15330</v>
      </c>
      <c r="H2211" s="0" t="n">
        <v>0</v>
      </c>
    </row>
    <row r="2212" customFormat="false" ht="12.8" hidden="false" customHeight="false" outlineLevel="0" collapsed="false">
      <c r="F2212" s="0" t="s">
        <v>2938</v>
      </c>
    </row>
    <row r="2213" customFormat="false" ht="12.8" hidden="false" customHeight="false" outlineLevel="0" collapsed="false">
      <c r="A2213" s="0" t="s">
        <v>2939</v>
      </c>
      <c r="B2213" s="0" t="s">
        <v>26</v>
      </c>
      <c r="C2213" s="0" t="s">
        <v>1835</v>
      </c>
      <c r="D2213" s="0" t="n">
        <v>12</v>
      </c>
      <c r="E2213" s="0" t="s">
        <v>126</v>
      </c>
      <c r="F2213" s="0" t="s">
        <v>2940</v>
      </c>
      <c r="G2213" s="0" t="n">
        <v>45990</v>
      </c>
      <c r="H2213" s="0" t="n">
        <v>0</v>
      </c>
    </row>
    <row r="2214" customFormat="false" ht="12.8" hidden="false" customHeight="false" outlineLevel="0" collapsed="false">
      <c r="F2214" s="0" t="s">
        <v>2941</v>
      </c>
    </row>
    <row r="2215" customFormat="false" ht="12.8" hidden="false" customHeight="false" outlineLevel="0" collapsed="false">
      <c r="F2215" s="0" t="s">
        <v>2942</v>
      </c>
    </row>
    <row r="2216" customFormat="false" ht="12.8" hidden="false" customHeight="false" outlineLevel="0" collapsed="false">
      <c r="A2216" s="0" t="s">
        <v>2943</v>
      </c>
      <c r="B2216" s="0" t="s">
        <v>26</v>
      </c>
      <c r="C2216" s="0" t="s">
        <v>1033</v>
      </c>
      <c r="D2216" s="0" t="n">
        <v>5</v>
      </c>
      <c r="E2216" s="0" t="s">
        <v>11</v>
      </c>
      <c r="F2216" s="0" t="s">
        <v>2944</v>
      </c>
      <c r="G2216" s="0" t="n">
        <v>19162.5</v>
      </c>
      <c r="H2216" s="0" t="n">
        <v>0</v>
      </c>
    </row>
    <row r="2217" customFormat="false" ht="12.8" hidden="false" customHeight="false" outlineLevel="0" collapsed="false">
      <c r="F2217" s="0" t="s">
        <v>2945</v>
      </c>
    </row>
    <row r="2218" customFormat="false" ht="12.8" hidden="false" customHeight="false" outlineLevel="0" collapsed="false">
      <c r="A2218" s="0" t="s">
        <v>2946</v>
      </c>
      <c r="B2218" s="0" t="s">
        <v>26</v>
      </c>
      <c r="C2218" s="0" t="s">
        <v>1996</v>
      </c>
      <c r="D2218" s="0" t="n">
        <v>10</v>
      </c>
      <c r="E2218" s="0" t="s">
        <v>140</v>
      </c>
      <c r="F2218" s="0" t="s">
        <v>2947</v>
      </c>
      <c r="G2218" s="0" t="n">
        <v>38325</v>
      </c>
      <c r="H2218" s="0" t="n">
        <v>0</v>
      </c>
    </row>
    <row r="2219" customFormat="false" ht="12.8" hidden="false" customHeight="false" outlineLevel="0" collapsed="false">
      <c r="F2219" s="0" t="s">
        <v>2948</v>
      </c>
    </row>
    <row r="2220" customFormat="false" ht="12.8" hidden="false" customHeight="false" outlineLevel="0" collapsed="false">
      <c r="F2220" s="0" t="s">
        <v>2949</v>
      </c>
    </row>
    <row r="2221" customFormat="false" ht="12.8" hidden="false" customHeight="false" outlineLevel="0" collapsed="false">
      <c r="F2221" s="0" t="s">
        <v>2950</v>
      </c>
    </row>
    <row r="2222" customFormat="false" ht="12.8" hidden="false" customHeight="false" outlineLevel="0" collapsed="false">
      <c r="A2222" s="0" t="s">
        <v>2951</v>
      </c>
      <c r="B2222" s="0" t="s">
        <v>515</v>
      </c>
      <c r="C2222" s="0" t="s">
        <v>783</v>
      </c>
      <c r="D2222" s="0" t="n">
        <v>2</v>
      </c>
      <c r="E2222" s="0" t="s">
        <v>11</v>
      </c>
      <c r="F2222" s="0" t="s">
        <v>2952</v>
      </c>
      <c r="G2222" s="0" t="n">
        <v>7665</v>
      </c>
      <c r="H2222" s="0" t="n">
        <v>0</v>
      </c>
    </row>
    <row r="2223" customFormat="false" ht="12.8" hidden="false" customHeight="false" outlineLevel="0" collapsed="false">
      <c r="F2223" s="0" t="s">
        <v>2953</v>
      </c>
    </row>
    <row r="2224" customFormat="false" ht="12.8" hidden="false" customHeight="false" outlineLevel="0" collapsed="false">
      <c r="A2224" s="0" t="s">
        <v>2954</v>
      </c>
      <c r="B2224" s="0" t="s">
        <v>515</v>
      </c>
      <c r="C2224" s="0" t="s">
        <v>467</v>
      </c>
      <c r="D2224" s="0" t="n">
        <v>10</v>
      </c>
      <c r="E2224" s="0" t="s">
        <v>31</v>
      </c>
      <c r="F2224" s="0" t="s">
        <v>2955</v>
      </c>
      <c r="G2224" s="0" t="n">
        <v>38325</v>
      </c>
      <c r="H2224" s="0" t="n">
        <v>0</v>
      </c>
    </row>
    <row r="2225" customFormat="false" ht="12.8" hidden="false" customHeight="false" outlineLevel="0" collapsed="false">
      <c r="F2225" s="0" t="s">
        <v>2956</v>
      </c>
    </row>
    <row r="2226" customFormat="false" ht="12.8" hidden="false" customHeight="false" outlineLevel="0" collapsed="false">
      <c r="F2226" s="0" t="s">
        <v>2957</v>
      </c>
    </row>
    <row r="2227" customFormat="false" ht="12.8" hidden="false" customHeight="false" outlineLevel="0" collapsed="false">
      <c r="F2227" s="0" t="s">
        <v>2958</v>
      </c>
    </row>
    <row r="2228" customFormat="false" ht="12.8" hidden="false" customHeight="false" outlineLevel="0" collapsed="false">
      <c r="A2228" s="0" t="s">
        <v>2959</v>
      </c>
      <c r="B2228" s="0" t="s">
        <v>515</v>
      </c>
      <c r="C2228" s="0" t="s">
        <v>1840</v>
      </c>
      <c r="D2228" s="0" t="n">
        <v>7</v>
      </c>
      <c r="E2228" s="0" t="s">
        <v>27</v>
      </c>
      <c r="F2228" s="0" t="s">
        <v>2960</v>
      </c>
      <c r="G2228" s="0" t="n">
        <v>26827.5</v>
      </c>
      <c r="H2228" s="0" t="n">
        <v>0</v>
      </c>
    </row>
    <row r="2229" customFormat="false" ht="12.8" hidden="false" customHeight="false" outlineLevel="0" collapsed="false">
      <c r="F2229" s="0" t="s">
        <v>2961</v>
      </c>
    </row>
    <row r="2230" customFormat="false" ht="12.8" hidden="false" customHeight="false" outlineLevel="0" collapsed="false">
      <c r="F2230" s="0" t="s">
        <v>2962</v>
      </c>
    </row>
    <row r="2231" customFormat="false" ht="12.8" hidden="false" customHeight="false" outlineLevel="0" collapsed="false">
      <c r="A2231" s="0" t="s">
        <v>2963</v>
      </c>
      <c r="B2231" s="0" t="s">
        <v>515</v>
      </c>
      <c r="C2231" s="0" t="s">
        <v>1033</v>
      </c>
      <c r="D2231" s="0" t="n">
        <v>4</v>
      </c>
      <c r="E2231" s="0" t="s">
        <v>31</v>
      </c>
      <c r="F2231" s="0" t="s">
        <v>2964</v>
      </c>
      <c r="G2231" s="0" t="n">
        <v>15330</v>
      </c>
      <c r="H2231" s="0" t="n">
        <v>0</v>
      </c>
    </row>
    <row r="2232" customFormat="false" ht="12.8" hidden="false" customHeight="false" outlineLevel="0" collapsed="false">
      <c r="F2232" s="0" t="s">
        <v>2965</v>
      </c>
    </row>
    <row r="2233" customFormat="false" ht="12.8" hidden="false" customHeight="false" outlineLevel="0" collapsed="false">
      <c r="A2233" s="0" t="s">
        <v>2966</v>
      </c>
      <c r="B2233" s="0" t="s">
        <v>515</v>
      </c>
      <c r="C2233" s="0" t="s">
        <v>712</v>
      </c>
      <c r="D2233" s="0" t="n">
        <v>1</v>
      </c>
      <c r="E2233" s="0" t="s">
        <v>11</v>
      </c>
      <c r="F2233" s="0" t="s">
        <v>2206</v>
      </c>
      <c r="G2233" s="0" t="n">
        <v>3832.5</v>
      </c>
      <c r="H2233" s="0" t="n">
        <v>0</v>
      </c>
    </row>
    <row r="2234" customFormat="false" ht="12.8" hidden="false" customHeight="false" outlineLevel="0" collapsed="false">
      <c r="F2234" s="0" t="s">
        <v>2207</v>
      </c>
    </row>
    <row r="2235" customFormat="false" ht="12.8" hidden="false" customHeight="false" outlineLevel="0" collapsed="false">
      <c r="A2235" s="0" t="s">
        <v>2967</v>
      </c>
      <c r="B2235" s="0" t="s">
        <v>515</v>
      </c>
      <c r="C2235" s="0" t="s">
        <v>783</v>
      </c>
      <c r="D2235" s="0" t="n">
        <v>2</v>
      </c>
      <c r="E2235" s="0" t="s">
        <v>16</v>
      </c>
      <c r="F2235" s="0" t="s">
        <v>2968</v>
      </c>
      <c r="G2235" s="0" t="n">
        <v>9345</v>
      </c>
      <c r="H2235" s="0" t="n">
        <v>0</v>
      </c>
    </row>
    <row r="2236" customFormat="false" ht="12.8" hidden="false" customHeight="false" outlineLevel="0" collapsed="false">
      <c r="F2236" s="0" t="s">
        <v>2969</v>
      </c>
    </row>
    <row r="2237" customFormat="false" ht="12.8" hidden="false" customHeight="false" outlineLevel="0" collapsed="false">
      <c r="F2237" s="0" t="s">
        <v>2970</v>
      </c>
    </row>
    <row r="2238" customFormat="false" ht="12.8" hidden="false" customHeight="false" outlineLevel="0" collapsed="false">
      <c r="A2238" s="0" t="s">
        <v>2971</v>
      </c>
      <c r="B2238" s="0" t="s">
        <v>515</v>
      </c>
      <c r="C2238" s="0" t="s">
        <v>10</v>
      </c>
      <c r="D2238" s="0" t="n">
        <v>6</v>
      </c>
      <c r="E2238" s="0" t="s">
        <v>27</v>
      </c>
      <c r="F2238" s="0" t="s">
        <v>2972</v>
      </c>
      <c r="G2238" s="0" t="n">
        <v>22995</v>
      </c>
      <c r="H2238" s="0" t="n">
        <v>0</v>
      </c>
    </row>
    <row r="2239" customFormat="false" ht="12.8" hidden="false" customHeight="false" outlineLevel="0" collapsed="false">
      <c r="F2239" s="0" t="s">
        <v>2973</v>
      </c>
    </row>
    <row r="2240" customFormat="false" ht="12.8" hidden="false" customHeight="false" outlineLevel="0" collapsed="false">
      <c r="F2240" s="0" t="s">
        <v>2974</v>
      </c>
    </row>
    <row r="2241" customFormat="false" ht="12.8" hidden="false" customHeight="false" outlineLevel="0" collapsed="false">
      <c r="A2241" s="0" t="s">
        <v>2975</v>
      </c>
      <c r="B2241" s="0" t="s">
        <v>515</v>
      </c>
      <c r="C2241" s="0" t="s">
        <v>712</v>
      </c>
      <c r="D2241" s="0" t="n">
        <v>1</v>
      </c>
      <c r="E2241" s="0" t="s">
        <v>59</v>
      </c>
      <c r="F2241" s="0" t="s">
        <v>2976</v>
      </c>
      <c r="G2241" s="0" t="n">
        <v>3832.5</v>
      </c>
      <c r="H2241" s="0" t="n">
        <v>0</v>
      </c>
    </row>
    <row r="2242" customFormat="false" ht="12.8" hidden="false" customHeight="false" outlineLevel="0" collapsed="false">
      <c r="F2242" s="0" t="s">
        <v>2977</v>
      </c>
    </row>
    <row r="2243" customFormat="false" ht="12.8" hidden="false" customHeight="false" outlineLevel="0" collapsed="false">
      <c r="F2243" s="0" t="s">
        <v>2978</v>
      </c>
    </row>
    <row r="2244" customFormat="false" ht="12.8" hidden="false" customHeight="false" outlineLevel="0" collapsed="false">
      <c r="A2244" s="0" t="s">
        <v>2979</v>
      </c>
      <c r="B2244" s="0" t="s">
        <v>515</v>
      </c>
      <c r="C2244" s="0" t="s">
        <v>218</v>
      </c>
      <c r="D2244" s="0" t="n">
        <v>8</v>
      </c>
      <c r="E2244" s="0" t="s">
        <v>59</v>
      </c>
      <c r="F2244" s="0" t="s">
        <v>2980</v>
      </c>
      <c r="G2244" s="0" t="n">
        <v>30660</v>
      </c>
      <c r="H2244" s="0" t="n">
        <v>0</v>
      </c>
    </row>
    <row r="2245" customFormat="false" ht="12.8" hidden="false" customHeight="false" outlineLevel="0" collapsed="false">
      <c r="F2245" s="0" t="s">
        <v>2981</v>
      </c>
    </row>
    <row r="2246" customFormat="false" ht="12.8" hidden="false" customHeight="false" outlineLevel="0" collapsed="false">
      <c r="A2246" s="0" t="s">
        <v>2982</v>
      </c>
      <c r="B2246" s="0" t="s">
        <v>515</v>
      </c>
      <c r="C2246" s="0" t="s">
        <v>871</v>
      </c>
      <c r="D2246" s="0" t="n">
        <v>3</v>
      </c>
      <c r="E2246" s="0" t="s">
        <v>22</v>
      </c>
      <c r="F2246" s="0" t="s">
        <v>2983</v>
      </c>
      <c r="G2246" s="0" t="n">
        <v>11497.5</v>
      </c>
      <c r="H2246" s="0" t="n">
        <v>0</v>
      </c>
    </row>
    <row r="2247" customFormat="false" ht="12.8" hidden="false" customHeight="false" outlineLevel="0" collapsed="false">
      <c r="F2247" s="0" t="s">
        <v>2984</v>
      </c>
    </row>
    <row r="2248" customFormat="false" ht="12.8" hidden="false" customHeight="false" outlineLevel="0" collapsed="false">
      <c r="A2248" s="0" t="s">
        <v>2985</v>
      </c>
      <c r="B2248" s="0" t="s">
        <v>515</v>
      </c>
      <c r="C2248" s="0" t="s">
        <v>2721</v>
      </c>
      <c r="D2248" s="0" t="n">
        <v>13</v>
      </c>
      <c r="E2248" s="0" t="s">
        <v>11</v>
      </c>
      <c r="F2248" s="0" t="s">
        <v>2986</v>
      </c>
      <c r="G2248" s="0" t="n">
        <v>49822.5</v>
      </c>
      <c r="H2248" s="0" t="n">
        <v>0</v>
      </c>
    </row>
    <row r="2249" customFormat="false" ht="12.8" hidden="false" customHeight="false" outlineLevel="0" collapsed="false">
      <c r="F2249" s="0" t="s">
        <v>2987</v>
      </c>
    </row>
    <row r="2250" customFormat="false" ht="12.8" hidden="false" customHeight="false" outlineLevel="0" collapsed="false">
      <c r="F2250" s="0" t="s">
        <v>2988</v>
      </c>
    </row>
    <row r="2251" customFormat="false" ht="12.8" hidden="false" customHeight="false" outlineLevel="0" collapsed="false">
      <c r="F2251" s="0" t="s">
        <v>2989</v>
      </c>
    </row>
    <row r="2252" customFormat="false" ht="12.8" hidden="false" customHeight="false" outlineLevel="0" collapsed="false">
      <c r="A2252" s="0" t="s">
        <v>2990</v>
      </c>
      <c r="B2252" s="0" t="s">
        <v>515</v>
      </c>
      <c r="C2252" s="0" t="s">
        <v>1033</v>
      </c>
      <c r="D2252" s="0" t="n">
        <v>4</v>
      </c>
      <c r="E2252" s="0" t="s">
        <v>2991</v>
      </c>
      <c r="F2252" s="0" t="s">
        <v>2992</v>
      </c>
      <c r="G2252" s="0" t="n">
        <v>0</v>
      </c>
      <c r="H2252" s="0" t="n">
        <v>0</v>
      </c>
    </row>
    <row r="2253" customFormat="false" ht="12.8" hidden="false" customHeight="false" outlineLevel="0" collapsed="false">
      <c r="F2253" s="0" t="s">
        <v>2993</v>
      </c>
    </row>
    <row r="2254" customFormat="false" ht="12.8" hidden="false" customHeight="false" outlineLevel="0" collapsed="false">
      <c r="A2254" s="0" t="s">
        <v>2990</v>
      </c>
      <c r="B2254" s="0" t="s">
        <v>515</v>
      </c>
      <c r="C2254" s="0" t="s">
        <v>1033</v>
      </c>
      <c r="D2254" s="0" t="n">
        <v>4</v>
      </c>
      <c r="E2254" s="0" t="s">
        <v>2991</v>
      </c>
      <c r="G2254" s="0" t="n">
        <v>0</v>
      </c>
      <c r="H2254" s="0" t="n">
        <v>0</v>
      </c>
    </row>
    <row r="2255" customFormat="false" ht="12.8" hidden="false" customHeight="false" outlineLevel="0" collapsed="false">
      <c r="A2255" s="0" t="s">
        <v>2990</v>
      </c>
      <c r="B2255" s="0" t="s">
        <v>515</v>
      </c>
      <c r="C2255" s="0" t="s">
        <v>1033</v>
      </c>
      <c r="D2255" s="0" t="n">
        <v>4</v>
      </c>
      <c r="E2255" s="0" t="s">
        <v>2991</v>
      </c>
      <c r="G2255" s="0" t="n">
        <v>0</v>
      </c>
      <c r="H2255" s="0" t="n">
        <v>0</v>
      </c>
    </row>
    <row r="2256" customFormat="false" ht="12.8" hidden="false" customHeight="false" outlineLevel="0" collapsed="false">
      <c r="A2256" s="0" t="s">
        <v>2990</v>
      </c>
      <c r="B2256" s="0" t="s">
        <v>515</v>
      </c>
      <c r="C2256" s="0" t="s">
        <v>1033</v>
      </c>
      <c r="D2256" s="0" t="n">
        <v>4</v>
      </c>
      <c r="E2256" s="0" t="s">
        <v>2991</v>
      </c>
      <c r="G2256" s="0" t="n">
        <v>0</v>
      </c>
      <c r="H2256" s="0" t="n">
        <v>0</v>
      </c>
    </row>
    <row r="2257" customFormat="false" ht="12.8" hidden="false" customHeight="false" outlineLevel="0" collapsed="false">
      <c r="A2257" s="0" t="s">
        <v>2990</v>
      </c>
      <c r="B2257" s="0" t="s">
        <v>515</v>
      </c>
      <c r="C2257" s="0" t="s">
        <v>1033</v>
      </c>
      <c r="D2257" s="0" t="n">
        <v>4</v>
      </c>
      <c r="E2257" s="0" t="s">
        <v>2991</v>
      </c>
      <c r="G2257" s="0" t="n">
        <v>0</v>
      </c>
      <c r="H2257" s="0" t="n">
        <v>0</v>
      </c>
    </row>
    <row r="2258" customFormat="false" ht="12.8" hidden="false" customHeight="false" outlineLevel="0" collapsed="false">
      <c r="A2258" s="0" t="s">
        <v>2990</v>
      </c>
      <c r="B2258" s="0" t="s">
        <v>515</v>
      </c>
      <c r="C2258" s="0" t="s">
        <v>1033</v>
      </c>
      <c r="D2258" s="0" t="n">
        <v>4</v>
      </c>
      <c r="E2258" s="0" t="s">
        <v>2991</v>
      </c>
      <c r="G2258" s="0" t="n">
        <v>0</v>
      </c>
      <c r="H2258" s="0" t="n">
        <v>0</v>
      </c>
    </row>
    <row r="2259" customFormat="false" ht="12.8" hidden="false" customHeight="false" outlineLevel="0" collapsed="false">
      <c r="A2259" s="0" t="s">
        <v>2990</v>
      </c>
      <c r="B2259" s="0" t="s">
        <v>515</v>
      </c>
      <c r="C2259" s="0" t="s">
        <v>1033</v>
      </c>
      <c r="D2259" s="0" t="n">
        <v>4</v>
      </c>
      <c r="E2259" s="0" t="s">
        <v>2991</v>
      </c>
      <c r="G2259" s="0" t="n">
        <v>0</v>
      </c>
      <c r="H2259" s="0" t="n">
        <v>0</v>
      </c>
    </row>
    <row r="2260" customFormat="false" ht="12.8" hidden="false" customHeight="false" outlineLevel="0" collapsed="false">
      <c r="A2260" s="0" t="s">
        <v>2990</v>
      </c>
      <c r="B2260" s="0" t="s">
        <v>515</v>
      </c>
      <c r="C2260" s="0" t="s">
        <v>1033</v>
      </c>
      <c r="D2260" s="0" t="n">
        <v>4</v>
      </c>
      <c r="E2260" s="0" t="s">
        <v>2991</v>
      </c>
      <c r="G2260" s="0" t="n">
        <v>0</v>
      </c>
      <c r="H2260" s="0" t="n">
        <v>0</v>
      </c>
    </row>
    <row r="2261" customFormat="false" ht="12.8" hidden="false" customHeight="false" outlineLevel="0" collapsed="false">
      <c r="A2261" s="0" t="s">
        <v>2990</v>
      </c>
      <c r="B2261" s="0" t="s">
        <v>515</v>
      </c>
      <c r="C2261" s="0" t="s">
        <v>1033</v>
      </c>
      <c r="D2261" s="0" t="n">
        <v>4</v>
      </c>
      <c r="E2261" s="0" t="s">
        <v>2991</v>
      </c>
      <c r="G2261" s="0" t="n">
        <v>0</v>
      </c>
      <c r="H2261" s="0" t="n">
        <v>0</v>
      </c>
    </row>
    <row r="2262" customFormat="false" ht="12.8" hidden="false" customHeight="false" outlineLevel="0" collapsed="false">
      <c r="A2262" s="0" t="s">
        <v>2990</v>
      </c>
      <c r="B2262" s="0" t="s">
        <v>515</v>
      </c>
      <c r="C2262" s="0" t="s">
        <v>1033</v>
      </c>
      <c r="D2262" s="0" t="n">
        <v>4</v>
      </c>
      <c r="E2262" s="0" t="s">
        <v>2991</v>
      </c>
      <c r="G2262" s="0" t="n">
        <v>0</v>
      </c>
      <c r="H2262" s="0" t="n">
        <v>0</v>
      </c>
    </row>
    <row r="2263" customFormat="false" ht="12.8" hidden="false" customHeight="false" outlineLevel="0" collapsed="false">
      <c r="A2263" s="0" t="s">
        <v>2990</v>
      </c>
      <c r="B2263" s="0" t="s">
        <v>515</v>
      </c>
      <c r="C2263" s="0" t="s">
        <v>1033</v>
      </c>
      <c r="D2263" s="0" t="n">
        <v>4</v>
      </c>
      <c r="E2263" s="0" t="s">
        <v>2991</v>
      </c>
      <c r="G2263" s="0" t="n">
        <v>0</v>
      </c>
      <c r="H2263" s="0" t="n">
        <v>0</v>
      </c>
    </row>
    <row r="2264" customFormat="false" ht="12.8" hidden="false" customHeight="false" outlineLevel="0" collapsed="false">
      <c r="A2264" s="0" t="s">
        <v>2990</v>
      </c>
      <c r="B2264" s="0" t="s">
        <v>515</v>
      </c>
      <c r="C2264" s="0" t="s">
        <v>1033</v>
      </c>
      <c r="D2264" s="0" t="n">
        <v>4</v>
      </c>
      <c r="E2264" s="0" t="s">
        <v>2991</v>
      </c>
      <c r="G2264" s="0" t="n">
        <v>0</v>
      </c>
      <c r="H2264" s="0" t="n">
        <v>0</v>
      </c>
    </row>
    <row r="2265" customFormat="false" ht="12.8" hidden="false" customHeight="false" outlineLevel="0" collapsed="false">
      <c r="A2265" s="0" t="s">
        <v>2990</v>
      </c>
      <c r="B2265" s="0" t="s">
        <v>515</v>
      </c>
      <c r="C2265" s="0" t="s">
        <v>1033</v>
      </c>
      <c r="D2265" s="0" t="n">
        <v>4</v>
      </c>
      <c r="E2265" s="0" t="s">
        <v>2991</v>
      </c>
      <c r="G2265" s="0" t="n">
        <v>0</v>
      </c>
      <c r="H2265" s="0" t="n">
        <v>0</v>
      </c>
    </row>
    <row r="2266" customFormat="false" ht="12.8" hidden="false" customHeight="false" outlineLevel="0" collapsed="false">
      <c r="A2266" s="0" t="s">
        <v>2990</v>
      </c>
      <c r="B2266" s="0" t="s">
        <v>515</v>
      </c>
      <c r="C2266" s="0" t="s">
        <v>1033</v>
      </c>
      <c r="D2266" s="0" t="n">
        <v>4</v>
      </c>
      <c r="E2266" s="0" t="s">
        <v>2991</v>
      </c>
      <c r="G2266" s="0" t="n">
        <v>0</v>
      </c>
      <c r="H2266" s="0" t="n">
        <v>0</v>
      </c>
    </row>
    <row r="2267" customFormat="false" ht="12.8" hidden="false" customHeight="false" outlineLevel="0" collapsed="false">
      <c r="A2267" s="0" t="s">
        <v>2990</v>
      </c>
      <c r="B2267" s="0" t="s">
        <v>515</v>
      </c>
      <c r="C2267" s="0" t="s">
        <v>1033</v>
      </c>
      <c r="D2267" s="0" t="n">
        <v>4</v>
      </c>
      <c r="E2267" s="0" t="s">
        <v>2991</v>
      </c>
      <c r="G2267" s="0" t="n">
        <v>0</v>
      </c>
      <c r="H2267" s="0" t="n">
        <v>0</v>
      </c>
    </row>
    <row r="2268" customFormat="false" ht="12.8" hidden="false" customHeight="false" outlineLevel="0" collapsed="false">
      <c r="A2268" s="0" t="s">
        <v>2990</v>
      </c>
      <c r="B2268" s="0" t="s">
        <v>515</v>
      </c>
      <c r="C2268" s="0" t="s">
        <v>1033</v>
      </c>
      <c r="D2268" s="0" t="n">
        <v>4</v>
      </c>
      <c r="E2268" s="0" t="s">
        <v>2991</v>
      </c>
      <c r="G2268" s="0" t="n">
        <v>0</v>
      </c>
      <c r="H2268" s="0" t="n">
        <v>0</v>
      </c>
    </row>
    <row r="2269" customFormat="false" ht="12.8" hidden="false" customHeight="false" outlineLevel="0" collapsed="false">
      <c r="A2269" s="0" t="s">
        <v>2990</v>
      </c>
      <c r="B2269" s="0" t="s">
        <v>515</v>
      </c>
      <c r="C2269" s="0" t="s">
        <v>1033</v>
      </c>
      <c r="D2269" s="0" t="n">
        <v>4</v>
      </c>
      <c r="E2269" s="0" t="s">
        <v>2991</v>
      </c>
      <c r="G2269" s="0" t="n">
        <v>0</v>
      </c>
      <c r="H2269" s="0" t="n">
        <v>0</v>
      </c>
    </row>
    <row r="2270" customFormat="false" ht="12.8" hidden="false" customHeight="false" outlineLevel="0" collapsed="false">
      <c r="A2270" s="0" t="s">
        <v>2990</v>
      </c>
      <c r="B2270" s="0" t="s">
        <v>515</v>
      </c>
      <c r="C2270" s="0" t="s">
        <v>1033</v>
      </c>
      <c r="D2270" s="0" t="n">
        <v>4</v>
      </c>
      <c r="E2270" s="0" t="s">
        <v>2991</v>
      </c>
      <c r="G2270" s="0" t="n">
        <v>0</v>
      </c>
      <c r="H2270" s="0" t="n">
        <v>0</v>
      </c>
    </row>
    <row r="2271" customFormat="false" ht="12.8" hidden="false" customHeight="false" outlineLevel="0" collapsed="false">
      <c r="A2271" s="0" t="s">
        <v>2990</v>
      </c>
      <c r="B2271" s="0" t="s">
        <v>515</v>
      </c>
      <c r="C2271" s="0" t="s">
        <v>1033</v>
      </c>
      <c r="D2271" s="0" t="n">
        <v>4</v>
      </c>
      <c r="E2271" s="0" t="s">
        <v>2991</v>
      </c>
      <c r="G2271" s="0" t="n">
        <v>0</v>
      </c>
      <c r="H2271" s="0" t="n">
        <v>0</v>
      </c>
    </row>
    <row r="2272" customFormat="false" ht="12.8" hidden="false" customHeight="false" outlineLevel="0" collapsed="false">
      <c r="A2272" s="0" t="s">
        <v>2994</v>
      </c>
      <c r="B2272" s="0" t="s">
        <v>515</v>
      </c>
      <c r="C2272" s="0" t="s">
        <v>467</v>
      </c>
      <c r="D2272" s="0" t="n">
        <v>10</v>
      </c>
      <c r="E2272" s="0" t="s">
        <v>126</v>
      </c>
      <c r="F2272" s="0" t="s">
        <v>2995</v>
      </c>
      <c r="G2272" s="0" t="n">
        <v>38325</v>
      </c>
      <c r="H2272" s="0" t="n">
        <v>0</v>
      </c>
    </row>
    <row r="2273" customFormat="false" ht="12.8" hidden="false" customHeight="false" outlineLevel="0" collapsed="false">
      <c r="F2273" s="0" t="s">
        <v>2996</v>
      </c>
    </row>
    <row r="2274" customFormat="false" ht="12.8" hidden="false" customHeight="false" outlineLevel="0" collapsed="false">
      <c r="A2274" s="0" t="s">
        <v>2997</v>
      </c>
      <c r="B2274" s="0" t="s">
        <v>515</v>
      </c>
      <c r="C2274" s="0" t="s">
        <v>1996</v>
      </c>
      <c r="D2274" s="0" t="n">
        <v>9</v>
      </c>
      <c r="E2274" s="0" t="s">
        <v>27</v>
      </c>
      <c r="F2274" s="0" t="s">
        <v>2998</v>
      </c>
      <c r="G2274" s="0" t="n">
        <v>34492.5</v>
      </c>
      <c r="H2274" s="0" t="n">
        <v>0</v>
      </c>
    </row>
    <row r="2275" customFormat="false" ht="12.8" hidden="false" customHeight="false" outlineLevel="0" collapsed="false">
      <c r="F2275" s="0" t="s">
        <v>2999</v>
      </c>
    </row>
    <row r="2276" customFormat="false" ht="12.8" hidden="false" customHeight="false" outlineLevel="0" collapsed="false">
      <c r="A2276" s="0" t="s">
        <v>3000</v>
      </c>
      <c r="B2276" s="0" t="s">
        <v>515</v>
      </c>
      <c r="C2276" s="0" t="s">
        <v>871</v>
      </c>
      <c r="D2276" s="0" t="n">
        <v>3</v>
      </c>
      <c r="E2276" s="0" t="s">
        <v>126</v>
      </c>
      <c r="F2276" s="0" t="s">
        <v>3001</v>
      </c>
      <c r="G2276" s="0" t="n">
        <v>11497.5</v>
      </c>
      <c r="H2276" s="0" t="n">
        <v>0</v>
      </c>
    </row>
    <row r="2277" customFormat="false" ht="12.8" hidden="false" customHeight="false" outlineLevel="0" collapsed="false">
      <c r="F2277" s="0" t="s">
        <v>3002</v>
      </c>
    </row>
    <row r="2278" customFormat="false" ht="12.8" hidden="false" customHeight="false" outlineLevel="0" collapsed="false">
      <c r="A2278" s="0" t="s">
        <v>3003</v>
      </c>
      <c r="B2278" s="0" t="s">
        <v>515</v>
      </c>
      <c r="C2278" s="0" t="s">
        <v>1840</v>
      </c>
      <c r="D2278" s="0" t="n">
        <v>7</v>
      </c>
      <c r="E2278" s="0" t="s">
        <v>31</v>
      </c>
      <c r="F2278" s="0" t="s">
        <v>3004</v>
      </c>
      <c r="G2278" s="0" t="n">
        <v>26827.5</v>
      </c>
      <c r="H2278" s="0" t="n">
        <v>0</v>
      </c>
    </row>
    <row r="2279" customFormat="false" ht="12.8" hidden="false" customHeight="false" outlineLevel="0" collapsed="false">
      <c r="F2279" s="0" t="s">
        <v>3005</v>
      </c>
    </row>
    <row r="2280" customFormat="false" ht="12.8" hidden="false" customHeight="false" outlineLevel="0" collapsed="false">
      <c r="F2280" s="0" t="s">
        <v>3006</v>
      </c>
    </row>
    <row r="2281" customFormat="false" ht="12.8" hidden="false" customHeight="false" outlineLevel="0" collapsed="false">
      <c r="F2281" s="0" t="s">
        <v>3007</v>
      </c>
    </row>
    <row r="2282" customFormat="false" ht="12.8" hidden="false" customHeight="false" outlineLevel="0" collapsed="false">
      <c r="A2282" s="0" t="s">
        <v>3003</v>
      </c>
      <c r="B2282" s="0" t="s">
        <v>515</v>
      </c>
      <c r="C2282" s="0" t="s">
        <v>1840</v>
      </c>
      <c r="D2282" s="0" t="n">
        <v>7</v>
      </c>
      <c r="E2282" s="0" t="s">
        <v>31</v>
      </c>
      <c r="F2282" s="0" t="s">
        <v>1142</v>
      </c>
      <c r="G2282" s="0" t="n">
        <v>26827.5</v>
      </c>
      <c r="H2282" s="0" t="n">
        <v>0</v>
      </c>
    </row>
    <row r="2283" customFormat="false" ht="12.8" hidden="false" customHeight="false" outlineLevel="0" collapsed="false">
      <c r="F2283" s="0" t="s">
        <v>1989</v>
      </c>
    </row>
    <row r="2284" customFormat="false" ht="12.8" hidden="false" customHeight="false" outlineLevel="0" collapsed="false">
      <c r="F2284" s="0" t="s">
        <v>3005</v>
      </c>
    </row>
    <row r="2285" customFormat="false" ht="12.8" hidden="false" customHeight="false" outlineLevel="0" collapsed="false">
      <c r="F2285" s="0" t="s">
        <v>3008</v>
      </c>
    </row>
    <row r="2286" customFormat="false" ht="12.8" hidden="false" customHeight="false" outlineLevel="0" collapsed="false">
      <c r="A2286" s="0" t="s">
        <v>3003</v>
      </c>
      <c r="B2286" s="0" t="s">
        <v>515</v>
      </c>
      <c r="C2286" s="0" t="s">
        <v>1840</v>
      </c>
      <c r="D2286" s="0" t="n">
        <v>7</v>
      </c>
      <c r="E2286" s="0" t="s">
        <v>31</v>
      </c>
      <c r="F2286" s="0" t="s">
        <v>3009</v>
      </c>
      <c r="G2286" s="0" t="n">
        <v>26827.5</v>
      </c>
      <c r="H2286" s="0" t="n">
        <v>0</v>
      </c>
    </row>
    <row r="2287" customFormat="false" ht="12.8" hidden="false" customHeight="false" outlineLevel="0" collapsed="false">
      <c r="F2287" s="0" t="s">
        <v>3010</v>
      </c>
    </row>
    <row r="2288" customFormat="false" ht="12.8" hidden="false" customHeight="false" outlineLevel="0" collapsed="false">
      <c r="A2288" s="0" t="s">
        <v>3011</v>
      </c>
      <c r="B2288" s="0" t="s">
        <v>515</v>
      </c>
      <c r="C2288" s="0" t="s">
        <v>2721</v>
      </c>
      <c r="D2288" s="0" t="n">
        <v>13</v>
      </c>
      <c r="E2288" s="0" t="s">
        <v>27</v>
      </c>
      <c r="F2288" s="0" t="s">
        <v>3012</v>
      </c>
      <c r="G2288" s="0" t="n">
        <v>49822.5</v>
      </c>
      <c r="H2288" s="0" t="n">
        <v>0</v>
      </c>
    </row>
    <row r="2289" customFormat="false" ht="12.8" hidden="false" customHeight="false" outlineLevel="0" collapsed="false">
      <c r="F2289" s="0" t="s">
        <v>3013</v>
      </c>
    </row>
    <row r="2290" customFormat="false" ht="12.8" hidden="false" customHeight="false" outlineLevel="0" collapsed="false">
      <c r="F2290" s="0" t="s">
        <v>3014</v>
      </c>
    </row>
    <row r="2291" customFormat="false" ht="12.8" hidden="false" customHeight="false" outlineLevel="0" collapsed="false">
      <c r="A2291" s="0" t="s">
        <v>3015</v>
      </c>
      <c r="B2291" s="0" t="s">
        <v>515</v>
      </c>
      <c r="C2291" s="0" t="s">
        <v>712</v>
      </c>
      <c r="D2291" s="0" t="n">
        <v>1</v>
      </c>
      <c r="E2291" s="0" t="s">
        <v>22</v>
      </c>
      <c r="F2291" s="0" t="s">
        <v>3016</v>
      </c>
      <c r="G2291" s="0" t="n">
        <v>3832.5</v>
      </c>
      <c r="H2291" s="0" t="n">
        <v>0</v>
      </c>
    </row>
    <row r="2292" customFormat="false" ht="12.8" hidden="false" customHeight="false" outlineLevel="0" collapsed="false">
      <c r="F2292" s="0" t="s">
        <v>3017</v>
      </c>
    </row>
    <row r="2293" customFormat="false" ht="12.8" hidden="false" customHeight="false" outlineLevel="0" collapsed="false">
      <c r="A2293" s="0" t="s">
        <v>3015</v>
      </c>
      <c r="B2293" s="0" t="s">
        <v>515</v>
      </c>
      <c r="C2293" s="0" t="s">
        <v>712</v>
      </c>
      <c r="D2293" s="0" t="n">
        <v>1</v>
      </c>
      <c r="E2293" s="0" t="s">
        <v>22</v>
      </c>
      <c r="F2293" s="0" t="s">
        <v>2772</v>
      </c>
      <c r="G2293" s="0" t="n">
        <v>3832.5</v>
      </c>
      <c r="H2293" s="0" t="n">
        <v>0</v>
      </c>
    </row>
    <row r="2294" customFormat="false" ht="12.8" hidden="false" customHeight="false" outlineLevel="0" collapsed="false">
      <c r="F2294" s="0" t="s">
        <v>3005</v>
      </c>
    </row>
    <row r="2295" customFormat="false" ht="12.8" hidden="false" customHeight="false" outlineLevel="0" collapsed="false">
      <c r="A2295" s="0" t="s">
        <v>3018</v>
      </c>
      <c r="B2295" s="0" t="s">
        <v>515</v>
      </c>
      <c r="C2295" s="0" t="s">
        <v>3019</v>
      </c>
      <c r="D2295" s="0" t="n">
        <v>14</v>
      </c>
      <c r="E2295" s="0" t="s">
        <v>140</v>
      </c>
      <c r="F2295" s="0" t="s">
        <v>3020</v>
      </c>
      <c r="G2295" s="0" t="n">
        <v>53655</v>
      </c>
      <c r="H2295" s="0" t="n">
        <v>0</v>
      </c>
    </row>
    <row r="2296" customFormat="false" ht="12.8" hidden="false" customHeight="false" outlineLevel="0" collapsed="false">
      <c r="F2296" s="0" t="s">
        <v>3021</v>
      </c>
    </row>
    <row r="2297" customFormat="false" ht="12.8" hidden="false" customHeight="false" outlineLevel="0" collapsed="false">
      <c r="F2297" s="0" t="s">
        <v>3022</v>
      </c>
    </row>
    <row r="2298" customFormat="false" ht="12.8" hidden="false" customHeight="false" outlineLevel="0" collapsed="false">
      <c r="A2298" s="0" t="s">
        <v>3023</v>
      </c>
      <c r="B2298" s="0" t="s">
        <v>515</v>
      </c>
      <c r="C2298" s="0" t="s">
        <v>1892</v>
      </c>
      <c r="D2298" s="0" t="n">
        <v>5</v>
      </c>
      <c r="E2298" s="0" t="s">
        <v>11</v>
      </c>
      <c r="F2298" s="0" t="s">
        <v>3024</v>
      </c>
      <c r="G2298" s="0" t="n">
        <v>19162.5</v>
      </c>
      <c r="H2298" s="0" t="n">
        <v>0</v>
      </c>
    </row>
    <row r="2299" customFormat="false" ht="12.8" hidden="false" customHeight="false" outlineLevel="0" collapsed="false">
      <c r="F2299" s="0" t="s">
        <v>3025</v>
      </c>
    </row>
    <row r="2300" customFormat="false" ht="12.8" hidden="false" customHeight="false" outlineLevel="0" collapsed="false">
      <c r="A2300" s="0" t="s">
        <v>3026</v>
      </c>
      <c r="B2300" s="0" t="s">
        <v>515</v>
      </c>
      <c r="C2300" s="0" t="s">
        <v>1033</v>
      </c>
      <c r="D2300" s="0" t="n">
        <v>4</v>
      </c>
      <c r="E2300" s="0" t="s">
        <v>59</v>
      </c>
      <c r="F2300" s="0" t="s">
        <v>3027</v>
      </c>
      <c r="G2300" s="0" t="n">
        <v>15330</v>
      </c>
      <c r="H2300" s="0" t="n">
        <v>0</v>
      </c>
    </row>
    <row r="2301" customFormat="false" ht="12.8" hidden="false" customHeight="false" outlineLevel="0" collapsed="false">
      <c r="F2301" s="0" t="s">
        <v>3028</v>
      </c>
    </row>
    <row r="2302" customFormat="false" ht="12.8" hidden="false" customHeight="false" outlineLevel="0" collapsed="false">
      <c r="A2302" s="0" t="s">
        <v>3029</v>
      </c>
      <c r="B2302" s="0" t="s">
        <v>515</v>
      </c>
      <c r="C2302" s="0" t="s">
        <v>871</v>
      </c>
      <c r="D2302" s="0" t="n">
        <v>3</v>
      </c>
      <c r="E2302" s="0" t="s">
        <v>59</v>
      </c>
      <c r="F2302" s="0" t="s">
        <v>3030</v>
      </c>
      <c r="G2302" s="0" t="n">
        <v>11497.5</v>
      </c>
      <c r="H2302" s="0" t="n">
        <v>0</v>
      </c>
    </row>
    <row r="2303" customFormat="false" ht="12.8" hidden="false" customHeight="false" outlineLevel="0" collapsed="false">
      <c r="F2303" s="0" t="s">
        <v>3031</v>
      </c>
    </row>
    <row r="2304" customFormat="false" ht="12.8" hidden="false" customHeight="false" outlineLevel="0" collapsed="false">
      <c r="F2304" s="0" t="s">
        <v>3032</v>
      </c>
    </row>
    <row r="2305" customFormat="false" ht="12.8" hidden="false" customHeight="false" outlineLevel="0" collapsed="false">
      <c r="A2305" s="0" t="s">
        <v>3033</v>
      </c>
      <c r="B2305" s="0" t="s">
        <v>515</v>
      </c>
      <c r="C2305" s="0" t="s">
        <v>783</v>
      </c>
      <c r="D2305" s="0" t="n">
        <v>2</v>
      </c>
      <c r="E2305" s="0" t="s">
        <v>95</v>
      </c>
      <c r="F2305" s="0" t="s">
        <v>3034</v>
      </c>
      <c r="G2305" s="0" t="n">
        <v>9345</v>
      </c>
      <c r="H2305" s="0" t="n">
        <v>0</v>
      </c>
    </row>
    <row r="2306" customFormat="false" ht="12.8" hidden="false" customHeight="false" outlineLevel="0" collapsed="false">
      <c r="F2306" s="0" t="s">
        <v>3035</v>
      </c>
    </row>
    <row r="2307" customFormat="false" ht="12.8" hidden="false" customHeight="false" outlineLevel="0" collapsed="false">
      <c r="F2307" s="0" t="s">
        <v>3036</v>
      </c>
    </row>
    <row r="2308" customFormat="false" ht="12.8" hidden="false" customHeight="false" outlineLevel="0" collapsed="false">
      <c r="F2308" s="0" t="s">
        <v>3037</v>
      </c>
    </row>
    <row r="2309" customFormat="false" ht="12.8" hidden="false" customHeight="false" outlineLevel="0" collapsed="false">
      <c r="A2309" s="0" t="s">
        <v>3038</v>
      </c>
      <c r="B2309" s="0" t="s">
        <v>515</v>
      </c>
      <c r="C2309" s="0" t="s">
        <v>3039</v>
      </c>
      <c r="D2309" s="0" t="n">
        <v>15</v>
      </c>
      <c r="E2309" s="0" t="s">
        <v>43</v>
      </c>
      <c r="F2309" s="0" t="s">
        <v>3040</v>
      </c>
      <c r="G2309" s="0" t="n">
        <v>62727</v>
      </c>
      <c r="H2309" s="0" t="n">
        <v>35488.5</v>
      </c>
    </row>
    <row r="2310" customFormat="false" ht="12.8" hidden="false" customHeight="false" outlineLevel="0" collapsed="false">
      <c r="F2310" s="0" t="s">
        <v>3041</v>
      </c>
    </row>
    <row r="2311" customFormat="false" ht="12.8" hidden="false" customHeight="false" outlineLevel="0" collapsed="false">
      <c r="F2311" s="0" t="s">
        <v>3042</v>
      </c>
    </row>
    <row r="2312" customFormat="false" ht="12.8" hidden="false" customHeight="false" outlineLevel="0" collapsed="false">
      <c r="A2312" s="0" t="s">
        <v>3038</v>
      </c>
      <c r="B2312" s="0" t="s">
        <v>515</v>
      </c>
      <c r="C2312" s="0" t="s">
        <v>3039</v>
      </c>
      <c r="D2312" s="0" t="n">
        <v>15</v>
      </c>
      <c r="E2312" s="0" t="s">
        <v>43</v>
      </c>
      <c r="F2312" s="0" t="s">
        <v>3043</v>
      </c>
      <c r="G2312" s="0" t="n">
        <v>62727</v>
      </c>
      <c r="H2312" s="0" t="n">
        <v>0</v>
      </c>
    </row>
    <row r="2313" customFormat="false" ht="12.8" hidden="false" customHeight="false" outlineLevel="0" collapsed="false">
      <c r="F2313" s="0" t="s">
        <v>3042</v>
      </c>
    </row>
    <row r="2314" customFormat="false" ht="12.8" hidden="false" customHeight="false" outlineLevel="0" collapsed="false">
      <c r="A2314" s="0" t="s">
        <v>3038</v>
      </c>
      <c r="B2314" s="0" t="s">
        <v>515</v>
      </c>
      <c r="C2314" s="0" t="s">
        <v>3039</v>
      </c>
      <c r="D2314" s="0" t="n">
        <v>15</v>
      </c>
      <c r="E2314" s="0" t="s">
        <v>43</v>
      </c>
      <c r="F2314" s="0" t="s">
        <v>3044</v>
      </c>
      <c r="G2314" s="0" t="n">
        <v>62727</v>
      </c>
      <c r="H2314" s="0" t="n">
        <v>33838.5</v>
      </c>
    </row>
    <row r="2315" customFormat="false" ht="12.8" hidden="false" customHeight="false" outlineLevel="0" collapsed="false">
      <c r="F2315" s="0" t="s">
        <v>3045</v>
      </c>
    </row>
    <row r="2316" customFormat="false" ht="12.8" hidden="false" customHeight="false" outlineLevel="0" collapsed="false">
      <c r="F2316" s="0" t="s">
        <v>3046</v>
      </c>
    </row>
    <row r="2317" customFormat="false" ht="12.8" hidden="false" customHeight="false" outlineLevel="0" collapsed="false">
      <c r="A2317" s="0" t="s">
        <v>3047</v>
      </c>
      <c r="B2317" s="0" t="s">
        <v>515</v>
      </c>
      <c r="C2317" s="0" t="s">
        <v>871</v>
      </c>
      <c r="D2317" s="0" t="n">
        <v>3</v>
      </c>
      <c r="E2317" s="0" t="s">
        <v>48</v>
      </c>
      <c r="F2317" s="0" t="s">
        <v>3048</v>
      </c>
      <c r="G2317" s="0" t="n">
        <v>14017.5</v>
      </c>
      <c r="H2317" s="0" t="n">
        <v>0</v>
      </c>
    </row>
    <row r="2318" customFormat="false" ht="12.8" hidden="false" customHeight="false" outlineLevel="0" collapsed="false">
      <c r="F2318" s="0" t="s">
        <v>3049</v>
      </c>
    </row>
    <row r="2319" customFormat="false" ht="12.8" hidden="false" customHeight="false" outlineLevel="0" collapsed="false">
      <c r="F2319" s="0" t="s">
        <v>3050</v>
      </c>
    </row>
    <row r="2320" customFormat="false" ht="12.8" hidden="false" customHeight="false" outlineLevel="0" collapsed="false">
      <c r="F2320" s="0" t="s">
        <v>3051</v>
      </c>
    </row>
    <row r="2321" customFormat="false" ht="12.8" hidden="false" customHeight="false" outlineLevel="0" collapsed="false">
      <c r="A2321" s="0" t="s">
        <v>3052</v>
      </c>
      <c r="B2321" s="0" t="s">
        <v>515</v>
      </c>
      <c r="C2321" s="0" t="s">
        <v>10</v>
      </c>
      <c r="D2321" s="0" t="n">
        <v>6</v>
      </c>
      <c r="E2321" s="0" t="s">
        <v>59</v>
      </c>
      <c r="F2321" s="0" t="s">
        <v>3053</v>
      </c>
      <c r="G2321" s="0" t="n">
        <v>22995</v>
      </c>
      <c r="H2321" s="0" t="n">
        <v>0</v>
      </c>
    </row>
    <row r="2322" customFormat="false" ht="12.8" hidden="false" customHeight="false" outlineLevel="0" collapsed="false">
      <c r="F2322" s="0" t="s">
        <v>3054</v>
      </c>
    </row>
    <row r="2323" customFormat="false" ht="12.8" hidden="false" customHeight="false" outlineLevel="0" collapsed="false">
      <c r="A2323" s="0" t="s">
        <v>3055</v>
      </c>
      <c r="B2323" s="0" t="s">
        <v>515</v>
      </c>
      <c r="C2323" s="0" t="s">
        <v>1840</v>
      </c>
      <c r="D2323" s="0" t="n">
        <v>7</v>
      </c>
      <c r="E2323" s="0" t="s">
        <v>38</v>
      </c>
      <c r="F2323" s="0" t="s">
        <v>3056</v>
      </c>
      <c r="G2323" s="0" t="n">
        <v>38247.1</v>
      </c>
      <c r="H2323" s="0" t="n">
        <v>0</v>
      </c>
    </row>
    <row r="2324" customFormat="false" ht="12.8" hidden="false" customHeight="false" outlineLevel="0" collapsed="false">
      <c r="F2324" s="0" t="s">
        <v>3057</v>
      </c>
    </row>
    <row r="2325" customFormat="false" ht="12.8" hidden="false" customHeight="false" outlineLevel="0" collapsed="false">
      <c r="A2325" s="0" t="s">
        <v>3055</v>
      </c>
      <c r="B2325" s="0" t="s">
        <v>515</v>
      </c>
      <c r="C2325" s="0" t="s">
        <v>1840</v>
      </c>
      <c r="D2325" s="0" t="n">
        <v>7</v>
      </c>
      <c r="E2325" s="0" t="s">
        <v>38</v>
      </c>
      <c r="F2325" s="0" t="s">
        <v>3057</v>
      </c>
      <c r="G2325" s="0" t="n">
        <v>41866.5</v>
      </c>
      <c r="H2325" s="0" t="n">
        <v>0</v>
      </c>
    </row>
    <row r="2326" customFormat="false" ht="12.8" hidden="false" customHeight="false" outlineLevel="0" collapsed="false">
      <c r="F2326" s="0" t="s">
        <v>3058</v>
      </c>
    </row>
    <row r="2327" customFormat="false" ht="12.8" hidden="false" customHeight="false" outlineLevel="0" collapsed="false">
      <c r="A2327" s="0" t="s">
        <v>3059</v>
      </c>
      <c r="B2327" s="0" t="s">
        <v>515</v>
      </c>
      <c r="C2327" s="0" t="s">
        <v>1892</v>
      </c>
      <c r="D2327" s="0" t="n">
        <v>5</v>
      </c>
      <c r="E2327" s="0" t="s">
        <v>11</v>
      </c>
      <c r="F2327" s="0" t="s">
        <v>3060</v>
      </c>
      <c r="G2327" s="0" t="n">
        <v>19162.5</v>
      </c>
      <c r="H2327" s="0" t="n">
        <v>0</v>
      </c>
    </row>
    <row r="2328" customFormat="false" ht="12.8" hidden="false" customHeight="false" outlineLevel="0" collapsed="false">
      <c r="F2328" s="0" t="s">
        <v>3061</v>
      </c>
    </row>
    <row r="2329" customFormat="false" ht="12.8" hidden="false" customHeight="false" outlineLevel="0" collapsed="false">
      <c r="A2329" s="0" t="s">
        <v>3062</v>
      </c>
      <c r="B2329" s="0" t="s">
        <v>515</v>
      </c>
      <c r="C2329" s="0" t="s">
        <v>467</v>
      </c>
      <c r="D2329" s="0" t="n">
        <v>10</v>
      </c>
      <c r="E2329" s="0" t="s">
        <v>31</v>
      </c>
      <c r="F2329" s="0" t="s">
        <v>3063</v>
      </c>
      <c r="G2329" s="0" t="n">
        <v>38325</v>
      </c>
      <c r="H2329" s="0" t="n">
        <v>0</v>
      </c>
    </row>
    <row r="2330" customFormat="false" ht="12.8" hidden="false" customHeight="false" outlineLevel="0" collapsed="false">
      <c r="F2330" s="0" t="s">
        <v>3064</v>
      </c>
    </row>
    <row r="2331" customFormat="false" ht="12.8" hidden="false" customHeight="false" outlineLevel="0" collapsed="false">
      <c r="A2331" s="0" t="s">
        <v>3065</v>
      </c>
      <c r="B2331" s="0" t="s">
        <v>515</v>
      </c>
      <c r="C2331" s="0" t="s">
        <v>1840</v>
      </c>
      <c r="D2331" s="0" t="n">
        <v>7</v>
      </c>
      <c r="E2331" s="0" t="s">
        <v>31</v>
      </c>
      <c r="F2331" s="0" t="s">
        <v>3066</v>
      </c>
      <c r="G2331" s="0" t="n">
        <v>26827.5</v>
      </c>
      <c r="H2331" s="0" t="n">
        <v>0</v>
      </c>
    </row>
    <row r="2332" customFormat="false" ht="12.8" hidden="false" customHeight="false" outlineLevel="0" collapsed="false">
      <c r="F2332" s="0" t="s">
        <v>3067</v>
      </c>
    </row>
    <row r="2333" customFormat="false" ht="12.8" hidden="false" customHeight="false" outlineLevel="0" collapsed="false">
      <c r="F2333" s="0" t="s">
        <v>3068</v>
      </c>
    </row>
    <row r="2334" customFormat="false" ht="12.8" hidden="false" customHeight="false" outlineLevel="0" collapsed="false">
      <c r="A2334" s="0" t="s">
        <v>3069</v>
      </c>
      <c r="B2334" s="0" t="s">
        <v>515</v>
      </c>
      <c r="C2334" s="0" t="s">
        <v>10</v>
      </c>
      <c r="D2334" s="0" t="n">
        <v>6</v>
      </c>
      <c r="E2334" s="0" t="s">
        <v>59</v>
      </c>
      <c r="F2334" s="0" t="s">
        <v>3070</v>
      </c>
      <c r="G2334" s="0" t="n">
        <v>22995</v>
      </c>
      <c r="H2334" s="0" t="n">
        <v>0</v>
      </c>
    </row>
    <row r="2335" customFormat="false" ht="12.8" hidden="false" customHeight="false" outlineLevel="0" collapsed="false">
      <c r="F2335" s="0" t="s">
        <v>3071</v>
      </c>
    </row>
    <row r="2336" customFormat="false" ht="12.8" hidden="false" customHeight="false" outlineLevel="0" collapsed="false">
      <c r="F2336" s="0" t="s">
        <v>3072</v>
      </c>
    </row>
    <row r="2337" customFormat="false" ht="12.8" hidden="false" customHeight="false" outlineLevel="0" collapsed="false">
      <c r="A2337" s="0" t="s">
        <v>3073</v>
      </c>
      <c r="B2337" s="0" t="s">
        <v>515</v>
      </c>
      <c r="C2337" s="0" t="s">
        <v>3074</v>
      </c>
      <c r="D2337" s="0" t="n">
        <v>20</v>
      </c>
      <c r="E2337" s="0" t="s">
        <v>59</v>
      </c>
      <c r="F2337" s="0" t="s">
        <v>3075</v>
      </c>
      <c r="G2337" s="0" t="n">
        <v>76650</v>
      </c>
      <c r="H2337" s="0" t="n">
        <v>0</v>
      </c>
    </row>
    <row r="2338" customFormat="false" ht="12.8" hidden="false" customHeight="false" outlineLevel="0" collapsed="false">
      <c r="F2338" s="0" t="s">
        <v>3076</v>
      </c>
    </row>
    <row r="2339" customFormat="false" ht="12.8" hidden="false" customHeight="false" outlineLevel="0" collapsed="false">
      <c r="F2339" s="0" t="s">
        <v>3077</v>
      </c>
    </row>
    <row r="2340" customFormat="false" ht="12.8" hidden="false" customHeight="false" outlineLevel="0" collapsed="false">
      <c r="A2340" s="0" t="s">
        <v>3073</v>
      </c>
      <c r="B2340" s="0" t="s">
        <v>515</v>
      </c>
      <c r="C2340" s="0" t="s">
        <v>3074</v>
      </c>
      <c r="D2340" s="0" t="n">
        <v>20</v>
      </c>
      <c r="E2340" s="0" t="s">
        <v>11</v>
      </c>
      <c r="F2340" s="0" t="s">
        <v>3078</v>
      </c>
      <c r="G2340" s="0" t="n">
        <v>76650</v>
      </c>
      <c r="H2340" s="0" t="n">
        <v>0</v>
      </c>
    </row>
    <row r="2341" customFormat="false" ht="12.8" hidden="false" customHeight="false" outlineLevel="0" collapsed="false">
      <c r="F2341" s="0" t="s">
        <v>3079</v>
      </c>
    </row>
    <row r="2342" customFormat="false" ht="12.8" hidden="false" customHeight="false" outlineLevel="0" collapsed="false">
      <c r="F2342" s="0" t="s">
        <v>3080</v>
      </c>
    </row>
    <row r="2343" customFormat="false" ht="12.8" hidden="false" customHeight="false" outlineLevel="0" collapsed="false">
      <c r="A2343" s="0" t="s">
        <v>3081</v>
      </c>
      <c r="B2343" s="0" t="s">
        <v>515</v>
      </c>
      <c r="C2343" s="0" t="s">
        <v>1840</v>
      </c>
      <c r="D2343" s="0" t="n">
        <v>7</v>
      </c>
      <c r="E2343" s="0" t="s">
        <v>27</v>
      </c>
      <c r="F2343" s="0" t="s">
        <v>3082</v>
      </c>
      <c r="G2343" s="0" t="n">
        <v>26827.5</v>
      </c>
      <c r="H2343" s="0" t="n">
        <v>0</v>
      </c>
    </row>
    <row r="2344" customFormat="false" ht="12.8" hidden="false" customHeight="false" outlineLevel="0" collapsed="false">
      <c r="F2344" s="0" t="s">
        <v>3083</v>
      </c>
    </row>
    <row r="2345" customFormat="false" ht="12.8" hidden="false" customHeight="false" outlineLevel="0" collapsed="false">
      <c r="F2345" s="0" t="s">
        <v>3084</v>
      </c>
    </row>
    <row r="2346" customFormat="false" ht="12.8" hidden="false" customHeight="false" outlineLevel="0" collapsed="false">
      <c r="A2346" s="0" t="s">
        <v>3085</v>
      </c>
      <c r="B2346" s="0" t="s">
        <v>515</v>
      </c>
      <c r="C2346" s="0" t="s">
        <v>1996</v>
      </c>
      <c r="D2346" s="0" t="n">
        <v>9</v>
      </c>
      <c r="E2346" s="0" t="s">
        <v>27</v>
      </c>
      <c r="F2346" s="0" t="s">
        <v>3086</v>
      </c>
      <c r="G2346" s="0" t="n">
        <v>34492.5</v>
      </c>
      <c r="H2346" s="0" t="n">
        <v>0</v>
      </c>
    </row>
    <row r="2347" customFormat="false" ht="12.8" hidden="false" customHeight="false" outlineLevel="0" collapsed="false">
      <c r="F2347" s="0" t="s">
        <v>3087</v>
      </c>
    </row>
    <row r="2348" customFormat="false" ht="12.8" hidden="false" customHeight="false" outlineLevel="0" collapsed="false">
      <c r="F2348" s="0" t="s">
        <v>3088</v>
      </c>
    </row>
    <row r="2349" customFormat="false" ht="12.8" hidden="false" customHeight="false" outlineLevel="0" collapsed="false">
      <c r="F2349" s="0" t="s">
        <v>3089</v>
      </c>
    </row>
    <row r="2350" customFormat="false" ht="12.8" hidden="false" customHeight="false" outlineLevel="0" collapsed="false">
      <c r="A2350" s="0" t="s">
        <v>3085</v>
      </c>
      <c r="B2350" s="0" t="s">
        <v>1996</v>
      </c>
      <c r="C2350" s="0" t="s">
        <v>3019</v>
      </c>
      <c r="D2350" s="0" t="n">
        <v>5</v>
      </c>
      <c r="E2350" s="0" t="s">
        <v>27</v>
      </c>
      <c r="F2350" s="0" t="s">
        <v>3087</v>
      </c>
      <c r="G2350" s="0" t="n">
        <v>19162.5</v>
      </c>
      <c r="H2350" s="0" t="n">
        <v>0</v>
      </c>
    </row>
    <row r="2351" customFormat="false" ht="12.8" hidden="false" customHeight="false" outlineLevel="0" collapsed="false">
      <c r="F2351" s="0" t="s">
        <v>3088</v>
      </c>
    </row>
    <row r="2352" customFormat="false" ht="12.8" hidden="false" customHeight="false" outlineLevel="0" collapsed="false">
      <c r="F2352" s="0" t="s">
        <v>3089</v>
      </c>
    </row>
    <row r="2353" customFormat="false" ht="12.8" hidden="false" customHeight="false" outlineLevel="0" collapsed="false">
      <c r="A2353" s="0" t="s">
        <v>3090</v>
      </c>
      <c r="B2353" s="0" t="s">
        <v>515</v>
      </c>
      <c r="C2353" s="0" t="s">
        <v>1840</v>
      </c>
      <c r="D2353" s="0" t="n">
        <v>7</v>
      </c>
      <c r="E2353" s="0" t="s">
        <v>31</v>
      </c>
      <c r="F2353" s="0" t="s">
        <v>3091</v>
      </c>
      <c r="G2353" s="0" t="n">
        <v>26827.5</v>
      </c>
      <c r="H2353" s="0" t="n">
        <v>0</v>
      </c>
    </row>
    <row r="2354" customFormat="false" ht="12.8" hidden="false" customHeight="false" outlineLevel="0" collapsed="false">
      <c r="F2354" s="0" t="s">
        <v>3092</v>
      </c>
    </row>
    <row r="2355" customFormat="false" ht="12.8" hidden="false" customHeight="false" outlineLevel="0" collapsed="false">
      <c r="A2355" s="0" t="s">
        <v>3093</v>
      </c>
      <c r="B2355" s="0" t="s">
        <v>515</v>
      </c>
      <c r="C2355" s="0" t="s">
        <v>1840</v>
      </c>
      <c r="D2355" s="0" t="n">
        <v>7</v>
      </c>
      <c r="E2355" s="0" t="s">
        <v>59</v>
      </c>
      <c r="F2355" s="0" t="s">
        <v>3094</v>
      </c>
      <c r="G2355" s="0" t="n">
        <v>26827.5</v>
      </c>
      <c r="H2355" s="0" t="n">
        <v>0</v>
      </c>
    </row>
    <row r="2356" customFormat="false" ht="12.8" hidden="false" customHeight="false" outlineLevel="0" collapsed="false">
      <c r="A2356" s="0" t="s">
        <v>3095</v>
      </c>
      <c r="B2356" s="0" t="s">
        <v>515</v>
      </c>
      <c r="C2356" s="0" t="s">
        <v>1033</v>
      </c>
      <c r="D2356" s="0" t="n">
        <v>4</v>
      </c>
      <c r="E2356" s="0" t="s">
        <v>59</v>
      </c>
      <c r="F2356" s="0" t="s">
        <v>2993</v>
      </c>
      <c r="G2356" s="0" t="n">
        <v>0</v>
      </c>
      <c r="H2356" s="0" t="n">
        <v>0</v>
      </c>
    </row>
    <row r="2357" customFormat="false" ht="12.8" hidden="false" customHeight="false" outlineLevel="0" collapsed="false">
      <c r="A2357" s="0" t="s">
        <v>3095</v>
      </c>
      <c r="B2357" s="0" t="s">
        <v>515</v>
      </c>
      <c r="C2357" s="0" t="s">
        <v>1033</v>
      </c>
      <c r="D2357" s="0" t="n">
        <v>4</v>
      </c>
      <c r="E2357" s="0" t="s">
        <v>59</v>
      </c>
      <c r="G2357" s="0" t="n">
        <v>0</v>
      </c>
      <c r="H2357" s="0" t="n">
        <v>0</v>
      </c>
    </row>
    <row r="2358" customFormat="false" ht="12.8" hidden="false" customHeight="false" outlineLevel="0" collapsed="false">
      <c r="A2358" s="0" t="s">
        <v>3095</v>
      </c>
      <c r="B2358" s="0" t="s">
        <v>515</v>
      </c>
      <c r="C2358" s="0" t="s">
        <v>1033</v>
      </c>
      <c r="D2358" s="0" t="n">
        <v>4</v>
      </c>
      <c r="E2358" s="0" t="s">
        <v>59</v>
      </c>
      <c r="G2358" s="0" t="n">
        <v>0</v>
      </c>
      <c r="H2358" s="0" t="n">
        <v>0</v>
      </c>
    </row>
    <row r="2359" customFormat="false" ht="12.8" hidden="false" customHeight="false" outlineLevel="0" collapsed="false">
      <c r="A2359" s="0" t="s">
        <v>3095</v>
      </c>
      <c r="B2359" s="0" t="s">
        <v>515</v>
      </c>
      <c r="C2359" s="0" t="s">
        <v>1033</v>
      </c>
      <c r="D2359" s="0" t="n">
        <v>4</v>
      </c>
      <c r="E2359" s="0" t="s">
        <v>59</v>
      </c>
      <c r="G2359" s="0" t="n">
        <v>0</v>
      </c>
      <c r="H2359" s="0" t="n">
        <v>0</v>
      </c>
    </row>
    <row r="2360" customFormat="false" ht="12.8" hidden="false" customHeight="false" outlineLevel="0" collapsed="false">
      <c r="A2360" s="0" t="s">
        <v>3095</v>
      </c>
      <c r="B2360" s="0" t="s">
        <v>515</v>
      </c>
      <c r="C2360" s="0" t="s">
        <v>1033</v>
      </c>
      <c r="D2360" s="0" t="n">
        <v>4</v>
      </c>
      <c r="E2360" s="0" t="s">
        <v>59</v>
      </c>
      <c r="G2360" s="0" t="n">
        <v>0</v>
      </c>
      <c r="H2360" s="0" t="n">
        <v>0</v>
      </c>
    </row>
    <row r="2361" customFormat="false" ht="12.8" hidden="false" customHeight="false" outlineLevel="0" collapsed="false">
      <c r="A2361" s="0" t="s">
        <v>3095</v>
      </c>
      <c r="B2361" s="0" t="s">
        <v>515</v>
      </c>
      <c r="C2361" s="0" t="s">
        <v>1033</v>
      </c>
      <c r="D2361" s="0" t="n">
        <v>4</v>
      </c>
      <c r="E2361" s="0" t="s">
        <v>59</v>
      </c>
      <c r="G2361" s="0" t="n">
        <v>0</v>
      </c>
      <c r="H2361" s="0" t="n">
        <v>0</v>
      </c>
    </row>
    <row r="2362" customFormat="false" ht="12.8" hidden="false" customHeight="false" outlineLevel="0" collapsed="false">
      <c r="A2362" s="0" t="s">
        <v>3095</v>
      </c>
      <c r="B2362" s="0" t="s">
        <v>515</v>
      </c>
      <c r="C2362" s="0" t="s">
        <v>1033</v>
      </c>
      <c r="D2362" s="0" t="n">
        <v>4</v>
      </c>
      <c r="E2362" s="0" t="s">
        <v>59</v>
      </c>
      <c r="G2362" s="0" t="n">
        <v>0</v>
      </c>
      <c r="H2362" s="0" t="n">
        <v>0</v>
      </c>
    </row>
    <row r="2363" customFormat="false" ht="12.8" hidden="false" customHeight="false" outlineLevel="0" collapsed="false">
      <c r="A2363" s="0" t="s">
        <v>3095</v>
      </c>
      <c r="B2363" s="0" t="s">
        <v>515</v>
      </c>
      <c r="C2363" s="0" t="s">
        <v>1033</v>
      </c>
      <c r="D2363" s="0" t="n">
        <v>4</v>
      </c>
      <c r="E2363" s="0" t="s">
        <v>59</v>
      </c>
      <c r="G2363" s="0" t="n">
        <v>0</v>
      </c>
      <c r="H2363" s="0" t="n">
        <v>0</v>
      </c>
    </row>
    <row r="2364" customFormat="false" ht="12.8" hidden="false" customHeight="false" outlineLevel="0" collapsed="false">
      <c r="A2364" s="0" t="s">
        <v>3095</v>
      </c>
      <c r="B2364" s="0" t="s">
        <v>515</v>
      </c>
      <c r="C2364" s="0" t="s">
        <v>1033</v>
      </c>
      <c r="D2364" s="0" t="n">
        <v>4</v>
      </c>
      <c r="E2364" s="0" t="s">
        <v>59</v>
      </c>
      <c r="G2364" s="0" t="n">
        <v>0</v>
      </c>
      <c r="H2364" s="0" t="n">
        <v>0</v>
      </c>
    </row>
    <row r="2365" customFormat="false" ht="12.8" hidden="false" customHeight="false" outlineLevel="0" collapsed="false">
      <c r="A2365" s="0" t="s">
        <v>3095</v>
      </c>
      <c r="B2365" s="0" t="s">
        <v>515</v>
      </c>
      <c r="C2365" s="0" t="s">
        <v>1033</v>
      </c>
      <c r="D2365" s="0" t="n">
        <v>4</v>
      </c>
      <c r="E2365" s="0" t="s">
        <v>59</v>
      </c>
      <c r="G2365" s="0" t="n">
        <v>0</v>
      </c>
      <c r="H2365" s="0" t="n">
        <v>0</v>
      </c>
    </row>
    <row r="2366" customFormat="false" ht="12.8" hidden="false" customHeight="false" outlineLevel="0" collapsed="false">
      <c r="A2366" s="0" t="s">
        <v>3095</v>
      </c>
      <c r="B2366" s="0" t="s">
        <v>515</v>
      </c>
      <c r="C2366" s="0" t="s">
        <v>1033</v>
      </c>
      <c r="D2366" s="0" t="n">
        <v>4</v>
      </c>
      <c r="E2366" s="0" t="s">
        <v>59</v>
      </c>
      <c r="G2366" s="0" t="n">
        <v>0</v>
      </c>
      <c r="H2366" s="0" t="n">
        <v>0</v>
      </c>
    </row>
    <row r="2367" customFormat="false" ht="12.8" hidden="false" customHeight="false" outlineLevel="0" collapsed="false">
      <c r="A2367" s="0" t="s">
        <v>3095</v>
      </c>
      <c r="B2367" s="0" t="s">
        <v>515</v>
      </c>
      <c r="C2367" s="0" t="s">
        <v>1033</v>
      </c>
      <c r="D2367" s="0" t="n">
        <v>4</v>
      </c>
      <c r="E2367" s="0" t="s">
        <v>59</v>
      </c>
      <c r="G2367" s="0" t="n">
        <v>0</v>
      </c>
      <c r="H2367" s="0" t="n">
        <v>0</v>
      </c>
    </row>
    <row r="2368" customFormat="false" ht="12.8" hidden="false" customHeight="false" outlineLevel="0" collapsed="false">
      <c r="A2368" s="0" t="s">
        <v>3095</v>
      </c>
      <c r="B2368" s="0" t="s">
        <v>515</v>
      </c>
      <c r="C2368" s="0" t="s">
        <v>1033</v>
      </c>
      <c r="D2368" s="0" t="n">
        <v>4</v>
      </c>
      <c r="E2368" s="0" t="s">
        <v>59</v>
      </c>
      <c r="G2368" s="0" t="n">
        <v>0</v>
      </c>
      <c r="H2368" s="0" t="n">
        <v>0</v>
      </c>
    </row>
    <row r="2369" customFormat="false" ht="12.8" hidden="false" customHeight="false" outlineLevel="0" collapsed="false">
      <c r="A2369" s="0" t="s">
        <v>3095</v>
      </c>
      <c r="B2369" s="0" t="s">
        <v>515</v>
      </c>
      <c r="C2369" s="0" t="s">
        <v>1033</v>
      </c>
      <c r="D2369" s="0" t="n">
        <v>4</v>
      </c>
      <c r="E2369" s="0" t="s">
        <v>59</v>
      </c>
      <c r="G2369" s="0" t="n">
        <v>0</v>
      </c>
      <c r="H2369" s="0" t="n">
        <v>0</v>
      </c>
    </row>
    <row r="2370" customFormat="false" ht="12.8" hidden="false" customHeight="false" outlineLevel="0" collapsed="false">
      <c r="A2370" s="0" t="s">
        <v>3095</v>
      </c>
      <c r="B2370" s="0" t="s">
        <v>515</v>
      </c>
      <c r="C2370" s="0" t="s">
        <v>1033</v>
      </c>
      <c r="D2370" s="0" t="n">
        <v>4</v>
      </c>
      <c r="E2370" s="0" t="s">
        <v>59</v>
      </c>
      <c r="G2370" s="0" t="n">
        <v>0</v>
      </c>
      <c r="H2370" s="0" t="n">
        <v>0</v>
      </c>
    </row>
    <row r="2371" customFormat="false" ht="12.8" hidden="false" customHeight="false" outlineLevel="0" collapsed="false">
      <c r="A2371" s="0" t="s">
        <v>3095</v>
      </c>
      <c r="B2371" s="0" t="s">
        <v>515</v>
      </c>
      <c r="C2371" s="0" t="s">
        <v>1033</v>
      </c>
      <c r="D2371" s="0" t="n">
        <v>4</v>
      </c>
      <c r="E2371" s="0" t="s">
        <v>59</v>
      </c>
      <c r="G2371" s="0" t="n">
        <v>0</v>
      </c>
      <c r="H2371" s="0" t="n">
        <v>0</v>
      </c>
    </row>
    <row r="2372" customFormat="false" ht="12.8" hidden="false" customHeight="false" outlineLevel="0" collapsed="false">
      <c r="A2372" s="0" t="s">
        <v>3095</v>
      </c>
      <c r="B2372" s="0" t="s">
        <v>515</v>
      </c>
      <c r="C2372" s="0" t="s">
        <v>1033</v>
      </c>
      <c r="D2372" s="0" t="n">
        <v>4</v>
      </c>
      <c r="E2372" s="0" t="s">
        <v>59</v>
      </c>
      <c r="G2372" s="0" t="n">
        <v>0</v>
      </c>
      <c r="H2372" s="0" t="n">
        <v>0</v>
      </c>
    </row>
    <row r="2373" customFormat="false" ht="12.8" hidden="false" customHeight="false" outlineLevel="0" collapsed="false">
      <c r="A2373" s="0" t="s">
        <v>3095</v>
      </c>
      <c r="B2373" s="0" t="s">
        <v>515</v>
      </c>
      <c r="C2373" s="0" t="s">
        <v>1033</v>
      </c>
      <c r="D2373" s="0" t="n">
        <v>4</v>
      </c>
      <c r="E2373" s="0" t="s">
        <v>59</v>
      </c>
      <c r="G2373" s="0" t="n">
        <v>0</v>
      </c>
      <c r="H2373" s="0" t="n">
        <v>0</v>
      </c>
    </row>
    <row r="2374" customFormat="false" ht="12.8" hidden="false" customHeight="false" outlineLevel="0" collapsed="false">
      <c r="A2374" s="0" t="s">
        <v>3095</v>
      </c>
      <c r="B2374" s="0" t="s">
        <v>515</v>
      </c>
      <c r="C2374" s="0" t="s">
        <v>1033</v>
      </c>
      <c r="D2374" s="0" t="n">
        <v>4</v>
      </c>
      <c r="E2374" s="0" t="s">
        <v>59</v>
      </c>
      <c r="G2374" s="0" t="n">
        <v>0</v>
      </c>
      <c r="H2374" s="0" t="n">
        <v>0</v>
      </c>
    </row>
    <row r="2375" customFormat="false" ht="12.8" hidden="false" customHeight="false" outlineLevel="0" collapsed="false">
      <c r="A2375" s="0" t="s">
        <v>3095</v>
      </c>
      <c r="B2375" s="0" t="s">
        <v>515</v>
      </c>
      <c r="C2375" s="0" t="s">
        <v>1033</v>
      </c>
      <c r="D2375" s="0" t="n">
        <v>4</v>
      </c>
      <c r="E2375" s="0" t="s">
        <v>59</v>
      </c>
      <c r="G2375" s="0" t="n">
        <v>0</v>
      </c>
      <c r="H2375" s="0" t="n">
        <v>0</v>
      </c>
    </row>
    <row r="2376" customFormat="false" ht="12.8" hidden="false" customHeight="false" outlineLevel="0" collapsed="false">
      <c r="A2376" s="0" t="s">
        <v>3095</v>
      </c>
      <c r="B2376" s="0" t="s">
        <v>515</v>
      </c>
      <c r="C2376" s="0" t="s">
        <v>1033</v>
      </c>
      <c r="D2376" s="0" t="n">
        <v>4</v>
      </c>
      <c r="E2376" s="0" t="s">
        <v>59</v>
      </c>
      <c r="G2376" s="0" t="n">
        <v>0</v>
      </c>
      <c r="H2376" s="0" t="n">
        <v>0</v>
      </c>
    </row>
    <row r="2377" customFormat="false" ht="12.8" hidden="false" customHeight="false" outlineLevel="0" collapsed="false">
      <c r="A2377" s="0" t="s">
        <v>3095</v>
      </c>
      <c r="B2377" s="0" t="s">
        <v>515</v>
      </c>
      <c r="C2377" s="0" t="s">
        <v>1033</v>
      </c>
      <c r="D2377" s="0" t="n">
        <v>4</v>
      </c>
      <c r="E2377" s="0" t="s">
        <v>59</v>
      </c>
      <c r="G2377" s="0" t="n">
        <v>0</v>
      </c>
      <c r="H2377" s="0" t="n">
        <v>0</v>
      </c>
    </row>
    <row r="2378" customFormat="false" ht="12.8" hidden="false" customHeight="false" outlineLevel="0" collapsed="false">
      <c r="A2378" s="0" t="s">
        <v>3095</v>
      </c>
      <c r="B2378" s="0" t="s">
        <v>515</v>
      </c>
      <c r="C2378" s="0" t="s">
        <v>1033</v>
      </c>
      <c r="D2378" s="0" t="n">
        <v>4</v>
      </c>
      <c r="E2378" s="0" t="s">
        <v>59</v>
      </c>
      <c r="G2378" s="0" t="n">
        <v>0</v>
      </c>
      <c r="H2378" s="0" t="n">
        <v>0</v>
      </c>
    </row>
    <row r="2379" customFormat="false" ht="12.8" hidden="false" customHeight="false" outlineLevel="0" collapsed="false">
      <c r="A2379" s="0" t="s">
        <v>3095</v>
      </c>
      <c r="B2379" s="0" t="s">
        <v>515</v>
      </c>
      <c r="C2379" s="0" t="s">
        <v>1033</v>
      </c>
      <c r="D2379" s="0" t="n">
        <v>4</v>
      </c>
      <c r="E2379" s="0" t="s">
        <v>59</v>
      </c>
      <c r="G2379" s="0" t="n">
        <v>0</v>
      </c>
      <c r="H2379" s="0" t="n">
        <v>0</v>
      </c>
    </row>
    <row r="2380" customFormat="false" ht="12.8" hidden="false" customHeight="false" outlineLevel="0" collapsed="false">
      <c r="A2380" s="0" t="s">
        <v>3095</v>
      </c>
      <c r="B2380" s="0" t="s">
        <v>515</v>
      </c>
      <c r="C2380" s="0" t="s">
        <v>1033</v>
      </c>
      <c r="D2380" s="0" t="n">
        <v>4</v>
      </c>
      <c r="E2380" s="0" t="s">
        <v>59</v>
      </c>
      <c r="G2380" s="0" t="n">
        <v>0</v>
      </c>
      <c r="H2380" s="0" t="n">
        <v>0</v>
      </c>
    </row>
    <row r="2381" customFormat="false" ht="12.8" hidden="false" customHeight="false" outlineLevel="0" collapsed="false">
      <c r="A2381" s="0" t="s">
        <v>3095</v>
      </c>
      <c r="B2381" s="0" t="s">
        <v>515</v>
      </c>
      <c r="C2381" s="0" t="s">
        <v>1033</v>
      </c>
      <c r="D2381" s="0" t="n">
        <v>4</v>
      </c>
      <c r="E2381" s="0" t="s">
        <v>59</v>
      </c>
      <c r="G2381" s="0" t="n">
        <v>0</v>
      </c>
      <c r="H2381" s="0" t="n">
        <v>0</v>
      </c>
    </row>
    <row r="2382" customFormat="false" ht="12.8" hidden="false" customHeight="false" outlineLevel="0" collapsed="false">
      <c r="A2382" s="0" t="s">
        <v>3095</v>
      </c>
      <c r="B2382" s="0" t="s">
        <v>515</v>
      </c>
      <c r="C2382" s="0" t="s">
        <v>1033</v>
      </c>
      <c r="D2382" s="0" t="n">
        <v>4</v>
      </c>
      <c r="E2382" s="0" t="s">
        <v>59</v>
      </c>
      <c r="G2382" s="0" t="n">
        <v>0</v>
      </c>
      <c r="H2382" s="0" t="n">
        <v>0</v>
      </c>
    </row>
    <row r="2383" customFormat="false" ht="12.8" hidden="false" customHeight="false" outlineLevel="0" collapsed="false">
      <c r="A2383" s="0" t="s">
        <v>3095</v>
      </c>
      <c r="B2383" s="0" t="s">
        <v>515</v>
      </c>
      <c r="C2383" s="0" t="s">
        <v>1033</v>
      </c>
      <c r="D2383" s="0" t="n">
        <v>4</v>
      </c>
      <c r="E2383" s="0" t="s">
        <v>59</v>
      </c>
      <c r="G2383" s="0" t="n">
        <v>0</v>
      </c>
      <c r="H2383" s="0" t="n">
        <v>0</v>
      </c>
    </row>
    <row r="2384" customFormat="false" ht="12.8" hidden="false" customHeight="false" outlineLevel="0" collapsed="false">
      <c r="A2384" s="0" t="s">
        <v>3095</v>
      </c>
      <c r="B2384" s="0" t="s">
        <v>515</v>
      </c>
      <c r="C2384" s="0" t="s">
        <v>1033</v>
      </c>
      <c r="D2384" s="0" t="n">
        <v>4</v>
      </c>
      <c r="E2384" s="0" t="s">
        <v>59</v>
      </c>
      <c r="G2384" s="0" t="n">
        <v>0</v>
      </c>
      <c r="H2384" s="0" t="n">
        <v>0</v>
      </c>
    </row>
    <row r="2385" customFormat="false" ht="12.8" hidden="false" customHeight="false" outlineLevel="0" collapsed="false">
      <c r="A2385" s="0" t="s">
        <v>3095</v>
      </c>
      <c r="B2385" s="0" t="s">
        <v>515</v>
      </c>
      <c r="C2385" s="0" t="s">
        <v>1033</v>
      </c>
      <c r="D2385" s="0" t="n">
        <v>4</v>
      </c>
      <c r="E2385" s="0" t="s">
        <v>59</v>
      </c>
      <c r="F2385" s="0" t="s">
        <v>3096</v>
      </c>
      <c r="G2385" s="0" t="n">
        <v>0</v>
      </c>
      <c r="H2385" s="0" t="n">
        <v>0</v>
      </c>
    </row>
    <row r="2386" customFormat="false" ht="12.8" hidden="false" customHeight="false" outlineLevel="0" collapsed="false">
      <c r="A2386" s="0" t="s">
        <v>3097</v>
      </c>
      <c r="B2386" s="0" t="s">
        <v>515</v>
      </c>
      <c r="C2386" s="0" t="s">
        <v>3019</v>
      </c>
      <c r="D2386" s="0" t="n">
        <v>14</v>
      </c>
      <c r="E2386" s="0" t="s">
        <v>27</v>
      </c>
      <c r="F2386" s="0" t="s">
        <v>3098</v>
      </c>
      <c r="G2386" s="0" t="n">
        <v>53655</v>
      </c>
      <c r="H2386" s="0" t="n">
        <v>0</v>
      </c>
    </row>
    <row r="2387" customFormat="false" ht="12.8" hidden="false" customHeight="false" outlineLevel="0" collapsed="false">
      <c r="F2387" s="0" t="s">
        <v>3099</v>
      </c>
    </row>
    <row r="2388" customFormat="false" ht="12.8" hidden="false" customHeight="false" outlineLevel="0" collapsed="false">
      <c r="F2388" s="0" t="s">
        <v>3100</v>
      </c>
    </row>
    <row r="2389" customFormat="false" ht="12.8" hidden="false" customHeight="false" outlineLevel="0" collapsed="false">
      <c r="A2389" s="0" t="s">
        <v>3101</v>
      </c>
      <c r="B2389" s="0" t="s">
        <v>515</v>
      </c>
      <c r="C2389" s="0" t="s">
        <v>1996</v>
      </c>
      <c r="D2389" s="0" t="n">
        <v>9</v>
      </c>
      <c r="E2389" s="0" t="s">
        <v>126</v>
      </c>
      <c r="F2389" s="0" t="s">
        <v>3102</v>
      </c>
      <c r="G2389" s="0" t="n">
        <v>34492.5</v>
      </c>
      <c r="H2389" s="0" t="n">
        <v>0</v>
      </c>
    </row>
    <row r="2390" customFormat="false" ht="12.8" hidden="false" customHeight="false" outlineLevel="0" collapsed="false">
      <c r="F2390" s="0" t="s">
        <v>3103</v>
      </c>
    </row>
    <row r="2391" customFormat="false" ht="12.8" hidden="false" customHeight="false" outlineLevel="0" collapsed="false">
      <c r="F2391" s="0" t="s">
        <v>3102</v>
      </c>
    </row>
    <row r="2392" customFormat="false" ht="12.8" hidden="false" customHeight="false" outlineLevel="0" collapsed="false">
      <c r="A2392" s="0" t="s">
        <v>3104</v>
      </c>
      <c r="B2392" s="0" t="s">
        <v>515</v>
      </c>
      <c r="C2392" s="0" t="s">
        <v>1033</v>
      </c>
      <c r="D2392" s="0" t="n">
        <v>4</v>
      </c>
      <c r="E2392" s="0" t="s">
        <v>48</v>
      </c>
      <c r="F2392" s="0" t="s">
        <v>3105</v>
      </c>
      <c r="G2392" s="0" t="n">
        <v>18690</v>
      </c>
      <c r="H2392" s="0" t="n">
        <v>0</v>
      </c>
    </row>
    <row r="2393" customFormat="false" ht="12.8" hidden="false" customHeight="false" outlineLevel="0" collapsed="false">
      <c r="F2393" s="0" t="s">
        <v>3106</v>
      </c>
    </row>
    <row r="2394" customFormat="false" ht="12.8" hidden="false" customHeight="false" outlineLevel="0" collapsed="false">
      <c r="F2394" s="0" t="s">
        <v>3107</v>
      </c>
    </row>
    <row r="2395" customFormat="false" ht="12.8" hidden="false" customHeight="false" outlineLevel="0" collapsed="false">
      <c r="F2395" s="0" t="s">
        <v>3108</v>
      </c>
    </row>
    <row r="2396" customFormat="false" ht="12.8" hidden="false" customHeight="false" outlineLevel="0" collapsed="false">
      <c r="A2396" s="0" t="s">
        <v>3104</v>
      </c>
      <c r="B2396" s="0" t="s">
        <v>515</v>
      </c>
      <c r="C2396" s="0" t="s">
        <v>1033</v>
      </c>
      <c r="D2396" s="0" t="n">
        <v>4</v>
      </c>
      <c r="E2396" s="0" t="s">
        <v>48</v>
      </c>
      <c r="F2396" s="0" t="s">
        <v>3109</v>
      </c>
      <c r="G2396" s="0" t="n">
        <v>18690</v>
      </c>
      <c r="H2396" s="0" t="n">
        <v>0</v>
      </c>
    </row>
    <row r="2397" customFormat="false" ht="12.8" hidden="false" customHeight="false" outlineLevel="0" collapsed="false">
      <c r="F2397" s="0" t="s">
        <v>3110</v>
      </c>
    </row>
    <row r="2398" customFormat="false" ht="12.8" hidden="false" customHeight="false" outlineLevel="0" collapsed="false">
      <c r="F2398" s="0" t="s">
        <v>3111</v>
      </c>
    </row>
    <row r="2399" customFormat="false" ht="12.8" hidden="false" customHeight="false" outlineLevel="0" collapsed="false">
      <c r="F2399" s="0" t="s">
        <v>3112</v>
      </c>
    </row>
    <row r="2400" customFormat="false" ht="12.8" hidden="false" customHeight="false" outlineLevel="0" collapsed="false">
      <c r="A2400" s="0" t="s">
        <v>3113</v>
      </c>
      <c r="B2400" s="0" t="s">
        <v>515</v>
      </c>
      <c r="C2400" s="0" t="s">
        <v>1033</v>
      </c>
      <c r="D2400" s="0" t="n">
        <v>4</v>
      </c>
      <c r="E2400" s="0" t="s">
        <v>126</v>
      </c>
      <c r="F2400" s="0" t="s">
        <v>3114</v>
      </c>
      <c r="G2400" s="0" t="n">
        <v>15330</v>
      </c>
      <c r="H2400" s="0" t="n">
        <v>0</v>
      </c>
    </row>
    <row r="2401" customFormat="false" ht="12.8" hidden="false" customHeight="false" outlineLevel="0" collapsed="false">
      <c r="F2401" s="0" t="s">
        <v>3115</v>
      </c>
    </row>
    <row r="2402" customFormat="false" ht="12.8" hidden="false" customHeight="false" outlineLevel="0" collapsed="false">
      <c r="A2402" s="0" t="s">
        <v>3116</v>
      </c>
      <c r="B2402" s="0" t="s">
        <v>515</v>
      </c>
      <c r="C2402" s="0" t="s">
        <v>871</v>
      </c>
      <c r="D2402" s="0" t="n">
        <v>3</v>
      </c>
      <c r="E2402" s="0" t="s">
        <v>11</v>
      </c>
      <c r="F2402" s="0" t="s">
        <v>3117</v>
      </c>
      <c r="G2402" s="0" t="n">
        <v>11497.5</v>
      </c>
      <c r="H2402" s="0" t="n">
        <v>0</v>
      </c>
    </row>
    <row r="2403" customFormat="false" ht="12.8" hidden="false" customHeight="false" outlineLevel="0" collapsed="false">
      <c r="F2403" s="0" t="s">
        <v>3118</v>
      </c>
    </row>
    <row r="2404" customFormat="false" ht="12.8" hidden="false" customHeight="false" outlineLevel="0" collapsed="false">
      <c r="A2404" s="0" t="s">
        <v>3119</v>
      </c>
      <c r="B2404" s="0" t="s">
        <v>515</v>
      </c>
      <c r="C2404" s="0" t="s">
        <v>783</v>
      </c>
      <c r="D2404" s="0" t="n">
        <v>2</v>
      </c>
      <c r="E2404" s="0" t="s">
        <v>22</v>
      </c>
      <c r="F2404" s="0" t="s">
        <v>3120</v>
      </c>
      <c r="G2404" s="0" t="n">
        <v>7665</v>
      </c>
      <c r="H2404" s="0" t="n">
        <v>0</v>
      </c>
    </row>
    <row r="2405" customFormat="false" ht="12.8" hidden="false" customHeight="false" outlineLevel="0" collapsed="false">
      <c r="F2405" s="0" t="s">
        <v>3121</v>
      </c>
    </row>
    <row r="2406" customFormat="false" ht="12.8" hidden="false" customHeight="false" outlineLevel="0" collapsed="false">
      <c r="A2406" s="0" t="s">
        <v>3122</v>
      </c>
      <c r="B2406" s="0" t="s">
        <v>515</v>
      </c>
      <c r="C2406" s="0" t="s">
        <v>1835</v>
      </c>
      <c r="D2406" s="0" t="n">
        <v>11</v>
      </c>
      <c r="E2406" s="0" t="s">
        <v>27</v>
      </c>
      <c r="F2406" s="0" t="s">
        <v>3123</v>
      </c>
      <c r="G2406" s="0" t="n">
        <v>42157.5</v>
      </c>
      <c r="H2406" s="0" t="n">
        <v>0</v>
      </c>
    </row>
    <row r="2407" customFormat="false" ht="12.8" hidden="false" customHeight="false" outlineLevel="0" collapsed="false">
      <c r="F2407" s="0" t="s">
        <v>3124</v>
      </c>
    </row>
    <row r="2408" customFormat="false" ht="12.8" hidden="false" customHeight="false" outlineLevel="0" collapsed="false">
      <c r="F2408" s="0" t="s">
        <v>3125</v>
      </c>
    </row>
    <row r="2409" customFormat="false" ht="12.8" hidden="false" customHeight="false" outlineLevel="0" collapsed="false">
      <c r="A2409" s="0" t="s">
        <v>3126</v>
      </c>
      <c r="B2409" s="0" t="s">
        <v>515</v>
      </c>
      <c r="C2409" s="0" t="s">
        <v>1840</v>
      </c>
      <c r="D2409" s="0" t="n">
        <v>7</v>
      </c>
      <c r="E2409" s="0" t="s">
        <v>11</v>
      </c>
      <c r="F2409" s="0" t="s">
        <v>3127</v>
      </c>
      <c r="G2409" s="0" t="n">
        <v>26827.5</v>
      </c>
      <c r="H2409" s="0" t="n">
        <v>0</v>
      </c>
    </row>
    <row r="2410" customFormat="false" ht="12.8" hidden="false" customHeight="false" outlineLevel="0" collapsed="false">
      <c r="F2410" s="0" t="s">
        <v>3128</v>
      </c>
    </row>
    <row r="2411" customFormat="false" ht="12.8" hidden="false" customHeight="false" outlineLevel="0" collapsed="false">
      <c r="F2411" s="0" t="s">
        <v>3129</v>
      </c>
    </row>
    <row r="2412" customFormat="false" ht="12.8" hidden="false" customHeight="false" outlineLevel="0" collapsed="false">
      <c r="A2412" s="0" t="s">
        <v>3130</v>
      </c>
      <c r="B2412" s="0" t="s">
        <v>515</v>
      </c>
      <c r="C2412" s="0" t="s">
        <v>1033</v>
      </c>
      <c r="D2412" s="0" t="n">
        <v>4</v>
      </c>
      <c r="E2412" s="0" t="s">
        <v>59</v>
      </c>
      <c r="F2412" s="0" t="s">
        <v>3131</v>
      </c>
      <c r="G2412" s="0" t="n">
        <v>15330</v>
      </c>
      <c r="H2412" s="0" t="n">
        <v>0</v>
      </c>
    </row>
    <row r="2413" customFormat="false" ht="12.8" hidden="false" customHeight="false" outlineLevel="0" collapsed="false">
      <c r="F2413" s="0" t="s">
        <v>3132</v>
      </c>
    </row>
    <row r="2414" customFormat="false" ht="12.8" hidden="false" customHeight="false" outlineLevel="0" collapsed="false">
      <c r="A2414" s="0" t="s">
        <v>3133</v>
      </c>
      <c r="B2414" s="0" t="s">
        <v>712</v>
      </c>
      <c r="C2414" s="0" t="s">
        <v>3039</v>
      </c>
      <c r="D2414" s="0" t="n">
        <v>14</v>
      </c>
      <c r="E2414" s="0" t="s">
        <v>126</v>
      </c>
      <c r="F2414" s="0" t="s">
        <v>3134</v>
      </c>
      <c r="G2414" s="0" t="n">
        <v>53655</v>
      </c>
      <c r="H2414" s="0" t="n">
        <v>0</v>
      </c>
    </row>
    <row r="2415" customFormat="false" ht="12.8" hidden="false" customHeight="false" outlineLevel="0" collapsed="false">
      <c r="F2415" s="0" t="s">
        <v>3135</v>
      </c>
    </row>
    <row r="2416" customFormat="false" ht="12.8" hidden="false" customHeight="false" outlineLevel="0" collapsed="false">
      <c r="F2416" s="0" t="s">
        <v>3136</v>
      </c>
    </row>
    <row r="2417" customFormat="false" ht="12.8" hidden="false" customHeight="false" outlineLevel="0" collapsed="false">
      <c r="A2417" s="0" t="s">
        <v>3137</v>
      </c>
      <c r="B2417" s="0" t="s">
        <v>712</v>
      </c>
      <c r="C2417" s="0" t="s">
        <v>2709</v>
      </c>
      <c r="D2417" s="0" t="n">
        <v>11</v>
      </c>
      <c r="E2417" s="0" t="s">
        <v>140</v>
      </c>
      <c r="F2417" s="0" t="s">
        <v>3138</v>
      </c>
      <c r="G2417" s="0" t="n">
        <v>42157.5</v>
      </c>
      <c r="H2417" s="0" t="n">
        <v>0</v>
      </c>
    </row>
    <row r="2418" customFormat="false" ht="12.8" hidden="false" customHeight="false" outlineLevel="0" collapsed="false">
      <c r="F2418" s="0" t="s">
        <v>3139</v>
      </c>
    </row>
    <row r="2419" customFormat="false" ht="12.8" hidden="false" customHeight="false" outlineLevel="0" collapsed="false">
      <c r="F2419" s="0" t="s">
        <v>3140</v>
      </c>
    </row>
    <row r="2420" customFormat="false" ht="12.8" hidden="false" customHeight="false" outlineLevel="0" collapsed="false">
      <c r="F2420" s="0" t="s">
        <v>3141</v>
      </c>
    </row>
    <row r="2421" customFormat="false" ht="12.8" hidden="false" customHeight="false" outlineLevel="0" collapsed="false">
      <c r="A2421" s="0" t="s">
        <v>3142</v>
      </c>
      <c r="B2421" s="0" t="s">
        <v>712</v>
      </c>
      <c r="C2421" s="0" t="s">
        <v>1840</v>
      </c>
      <c r="D2421" s="0" t="n">
        <v>6</v>
      </c>
      <c r="E2421" s="0" t="s">
        <v>59</v>
      </c>
      <c r="F2421" s="0" t="s">
        <v>3143</v>
      </c>
      <c r="G2421" s="0" t="n">
        <v>22995</v>
      </c>
      <c r="H2421" s="0" t="n">
        <v>0</v>
      </c>
    </row>
    <row r="2422" customFormat="false" ht="12.8" hidden="false" customHeight="false" outlineLevel="0" collapsed="false">
      <c r="F2422" s="0" t="s">
        <v>3144</v>
      </c>
    </row>
    <row r="2423" customFormat="false" ht="12.8" hidden="false" customHeight="false" outlineLevel="0" collapsed="false">
      <c r="A2423" s="0" t="s">
        <v>3142</v>
      </c>
      <c r="B2423" s="0" t="s">
        <v>712</v>
      </c>
      <c r="C2423" s="0" t="s">
        <v>1840</v>
      </c>
      <c r="D2423" s="0" t="n">
        <v>6</v>
      </c>
      <c r="E2423" s="0" t="s">
        <v>59</v>
      </c>
      <c r="F2423" s="0" t="s">
        <v>3143</v>
      </c>
      <c r="G2423" s="0" t="n">
        <v>22995</v>
      </c>
      <c r="H2423" s="0" t="n">
        <v>0</v>
      </c>
    </row>
    <row r="2424" customFormat="false" ht="12.8" hidden="false" customHeight="false" outlineLevel="0" collapsed="false">
      <c r="F2424" s="0" t="s">
        <v>3145</v>
      </c>
    </row>
    <row r="2425" customFormat="false" ht="12.8" hidden="false" customHeight="false" outlineLevel="0" collapsed="false">
      <c r="A2425" s="0" t="s">
        <v>3146</v>
      </c>
      <c r="B2425" s="0" t="s">
        <v>712</v>
      </c>
      <c r="C2425" s="0" t="s">
        <v>871</v>
      </c>
      <c r="D2425" s="0" t="n">
        <v>2</v>
      </c>
      <c r="E2425" s="0" t="s">
        <v>59</v>
      </c>
      <c r="F2425" s="0" t="s">
        <v>3147</v>
      </c>
      <c r="G2425" s="0" t="n">
        <v>7665</v>
      </c>
      <c r="H2425" s="0" t="n">
        <v>0</v>
      </c>
    </row>
    <row r="2426" customFormat="false" ht="12.8" hidden="false" customHeight="false" outlineLevel="0" collapsed="false">
      <c r="F2426" s="0" t="s">
        <v>3148</v>
      </c>
    </row>
    <row r="2427" customFormat="false" ht="12.8" hidden="false" customHeight="false" outlineLevel="0" collapsed="false">
      <c r="F2427" s="0" t="s">
        <v>3149</v>
      </c>
    </row>
    <row r="2428" customFormat="false" ht="12.8" hidden="false" customHeight="false" outlineLevel="0" collapsed="false">
      <c r="A2428" s="0" t="s">
        <v>3150</v>
      </c>
      <c r="B2428" s="0" t="s">
        <v>712</v>
      </c>
      <c r="C2428" s="0" t="s">
        <v>783</v>
      </c>
      <c r="D2428" s="0" t="n">
        <v>1</v>
      </c>
      <c r="E2428" s="0" t="s">
        <v>59</v>
      </c>
      <c r="F2428" s="0" t="s">
        <v>3151</v>
      </c>
      <c r="G2428" s="0" t="n">
        <v>3832.5</v>
      </c>
      <c r="H2428" s="0" t="n">
        <v>0</v>
      </c>
    </row>
    <row r="2429" customFormat="false" ht="12.8" hidden="false" customHeight="false" outlineLevel="0" collapsed="false">
      <c r="F2429" s="0" t="s">
        <v>3152</v>
      </c>
    </row>
    <row r="2430" customFormat="false" ht="12.8" hidden="false" customHeight="false" outlineLevel="0" collapsed="false">
      <c r="F2430" s="0" t="s">
        <v>3153</v>
      </c>
    </row>
    <row r="2431" customFormat="false" ht="12.8" hidden="false" customHeight="false" outlineLevel="0" collapsed="false">
      <c r="A2431" s="0" t="s">
        <v>3154</v>
      </c>
      <c r="B2431" s="0" t="s">
        <v>712</v>
      </c>
      <c r="C2431" s="0" t="s">
        <v>871</v>
      </c>
      <c r="D2431" s="0" t="n">
        <v>2</v>
      </c>
      <c r="E2431" s="0" t="s">
        <v>31</v>
      </c>
      <c r="F2431" s="0" t="s">
        <v>3155</v>
      </c>
      <c r="G2431" s="0" t="n">
        <v>7665</v>
      </c>
      <c r="H2431" s="0" t="n">
        <v>0</v>
      </c>
    </row>
    <row r="2432" customFormat="false" ht="12.8" hidden="false" customHeight="false" outlineLevel="0" collapsed="false">
      <c r="F2432" s="0" t="s">
        <v>3156</v>
      </c>
    </row>
    <row r="2433" customFormat="false" ht="12.8" hidden="false" customHeight="false" outlineLevel="0" collapsed="false">
      <c r="A2433" s="0" t="s">
        <v>3157</v>
      </c>
      <c r="B2433" s="0" t="s">
        <v>712</v>
      </c>
      <c r="C2433" s="0" t="s">
        <v>1835</v>
      </c>
      <c r="D2433" s="0" t="n">
        <v>10</v>
      </c>
      <c r="E2433" s="0" t="s">
        <v>38</v>
      </c>
      <c r="F2433" s="0" t="s">
        <v>3158</v>
      </c>
      <c r="G2433" s="0" t="n">
        <v>57224</v>
      </c>
      <c r="H2433" s="0" t="n">
        <v>0</v>
      </c>
    </row>
    <row r="2434" customFormat="false" ht="12.8" hidden="false" customHeight="false" outlineLevel="0" collapsed="false">
      <c r="F2434" s="0" t="s">
        <v>3159</v>
      </c>
    </row>
    <row r="2435" customFormat="false" ht="12.8" hidden="false" customHeight="false" outlineLevel="0" collapsed="false">
      <c r="A2435" s="0" t="s">
        <v>3160</v>
      </c>
      <c r="B2435" s="0" t="s">
        <v>712</v>
      </c>
      <c r="C2435" s="0" t="s">
        <v>1835</v>
      </c>
      <c r="D2435" s="0" t="n">
        <v>10</v>
      </c>
      <c r="E2435" s="0" t="s">
        <v>59</v>
      </c>
      <c r="F2435" s="0" t="s">
        <v>3161</v>
      </c>
      <c r="G2435" s="0" t="n">
        <v>38325</v>
      </c>
      <c r="H2435" s="0" t="n">
        <v>0</v>
      </c>
    </row>
    <row r="2436" customFormat="false" ht="12.8" hidden="false" customHeight="false" outlineLevel="0" collapsed="false">
      <c r="F2436" s="0" t="s">
        <v>3162</v>
      </c>
    </row>
    <row r="2437" customFormat="false" ht="12.8" hidden="false" customHeight="false" outlineLevel="0" collapsed="false">
      <c r="F2437" s="0" t="s">
        <v>3163</v>
      </c>
    </row>
    <row r="2438" customFormat="false" ht="12.8" hidden="false" customHeight="false" outlineLevel="0" collapsed="false">
      <c r="F2438" s="0" t="s">
        <v>3164</v>
      </c>
    </row>
    <row r="2439" customFormat="false" ht="12.8" hidden="false" customHeight="false" outlineLevel="0" collapsed="false">
      <c r="A2439" s="0" t="s">
        <v>3165</v>
      </c>
      <c r="B2439" s="0" t="s">
        <v>712</v>
      </c>
      <c r="C2439" s="0" t="s">
        <v>10</v>
      </c>
      <c r="D2439" s="0" t="n">
        <v>5</v>
      </c>
      <c r="E2439" s="0" t="s">
        <v>59</v>
      </c>
      <c r="F2439" s="0" t="s">
        <v>3166</v>
      </c>
      <c r="G2439" s="0" t="n">
        <v>19162.5</v>
      </c>
      <c r="H2439" s="0" t="n">
        <v>0</v>
      </c>
    </row>
    <row r="2440" customFormat="false" ht="12.8" hidden="false" customHeight="false" outlineLevel="0" collapsed="false">
      <c r="A2440" s="0" t="s">
        <v>3167</v>
      </c>
      <c r="B2440" s="0" t="s">
        <v>712</v>
      </c>
      <c r="C2440" s="0" t="s">
        <v>783</v>
      </c>
      <c r="D2440" s="0" t="n">
        <v>1</v>
      </c>
      <c r="E2440" s="0" t="s">
        <v>59</v>
      </c>
      <c r="F2440" s="0" t="s">
        <v>3168</v>
      </c>
      <c r="G2440" s="0" t="n">
        <v>3832.5</v>
      </c>
      <c r="H2440" s="0" t="n">
        <v>0</v>
      </c>
    </row>
    <row r="2441" customFormat="false" ht="12.8" hidden="false" customHeight="false" outlineLevel="0" collapsed="false">
      <c r="F2441" s="0" t="s">
        <v>2909</v>
      </c>
    </row>
    <row r="2442" customFormat="false" ht="12.8" hidden="false" customHeight="false" outlineLevel="0" collapsed="false">
      <c r="A2442" s="0" t="s">
        <v>3169</v>
      </c>
      <c r="B2442" s="0" t="s">
        <v>712</v>
      </c>
      <c r="C2442" s="0" t="s">
        <v>1033</v>
      </c>
      <c r="D2442" s="0" t="n">
        <v>3</v>
      </c>
      <c r="E2442" s="0" t="s">
        <v>251</v>
      </c>
      <c r="F2442" s="0" t="s">
        <v>3170</v>
      </c>
      <c r="G2442" s="0" t="n">
        <v>17167.2</v>
      </c>
      <c r="H2442" s="0" t="n">
        <v>0</v>
      </c>
    </row>
    <row r="2443" customFormat="false" ht="12.8" hidden="false" customHeight="false" outlineLevel="0" collapsed="false">
      <c r="F2443" s="0" t="s">
        <v>3171</v>
      </c>
    </row>
    <row r="2444" customFormat="false" ht="12.8" hidden="false" customHeight="false" outlineLevel="0" collapsed="false">
      <c r="A2444" s="0" t="s">
        <v>3172</v>
      </c>
      <c r="B2444" s="0" t="s">
        <v>712</v>
      </c>
      <c r="C2444" s="0" t="s">
        <v>871</v>
      </c>
      <c r="D2444" s="0" t="n">
        <v>2</v>
      </c>
      <c r="E2444" s="0" t="s">
        <v>11</v>
      </c>
      <c r="F2444" s="0" t="s">
        <v>3173</v>
      </c>
      <c r="G2444" s="0" t="n">
        <v>7665</v>
      </c>
      <c r="H2444" s="0" t="n">
        <v>0</v>
      </c>
    </row>
    <row r="2445" customFormat="false" ht="12.8" hidden="false" customHeight="false" outlineLevel="0" collapsed="false">
      <c r="F2445" s="0" t="s">
        <v>3174</v>
      </c>
    </row>
    <row r="2446" customFormat="false" ht="12.8" hidden="false" customHeight="false" outlineLevel="0" collapsed="false">
      <c r="F2446" s="0" t="s">
        <v>3175</v>
      </c>
    </row>
    <row r="2447" customFormat="false" ht="12.8" hidden="false" customHeight="false" outlineLevel="0" collapsed="false">
      <c r="F2447" s="0" t="s">
        <v>3176</v>
      </c>
    </row>
    <row r="2448" customFormat="false" ht="12.8" hidden="false" customHeight="false" outlineLevel="0" collapsed="false">
      <c r="F2448" s="0" t="s">
        <v>3177</v>
      </c>
    </row>
    <row r="2449" customFormat="false" ht="12.8" hidden="false" customHeight="false" outlineLevel="0" collapsed="false">
      <c r="A2449" s="0" t="s">
        <v>3178</v>
      </c>
      <c r="B2449" s="0" t="s">
        <v>712</v>
      </c>
      <c r="C2449" s="0" t="s">
        <v>467</v>
      </c>
      <c r="D2449" s="0" t="n">
        <v>9</v>
      </c>
      <c r="E2449" s="0" t="s">
        <v>126</v>
      </c>
      <c r="F2449" s="0" t="s">
        <v>3179</v>
      </c>
      <c r="G2449" s="0" t="n">
        <v>34492.5</v>
      </c>
      <c r="H2449" s="0" t="n">
        <v>0</v>
      </c>
    </row>
    <row r="2450" customFormat="false" ht="12.8" hidden="false" customHeight="false" outlineLevel="0" collapsed="false">
      <c r="F2450" s="0" t="s">
        <v>3180</v>
      </c>
    </row>
    <row r="2451" customFormat="false" ht="12.8" hidden="false" customHeight="false" outlineLevel="0" collapsed="false">
      <c r="F2451" s="0" t="s">
        <v>3181</v>
      </c>
    </row>
    <row r="2452" customFormat="false" ht="12.8" hidden="false" customHeight="false" outlineLevel="0" collapsed="false">
      <c r="A2452" s="0" t="s">
        <v>3182</v>
      </c>
      <c r="B2452" s="0" t="s">
        <v>712</v>
      </c>
      <c r="C2452" s="0" t="s">
        <v>1033</v>
      </c>
      <c r="D2452" s="0" t="n">
        <v>3</v>
      </c>
      <c r="E2452" s="0" t="s">
        <v>11</v>
      </c>
      <c r="F2452" s="0" t="s">
        <v>3183</v>
      </c>
      <c r="G2452" s="0" t="n">
        <v>11497.5</v>
      </c>
      <c r="H2452" s="0" t="n">
        <v>0</v>
      </c>
    </row>
    <row r="2453" customFormat="false" ht="12.8" hidden="false" customHeight="false" outlineLevel="0" collapsed="false">
      <c r="F2453" s="0" t="s">
        <v>3184</v>
      </c>
    </row>
    <row r="2454" customFormat="false" ht="12.8" hidden="false" customHeight="false" outlineLevel="0" collapsed="false">
      <c r="F2454" s="0" t="s">
        <v>3185</v>
      </c>
    </row>
    <row r="2455" customFormat="false" ht="12.8" hidden="false" customHeight="false" outlineLevel="0" collapsed="false">
      <c r="A2455" s="0" t="s">
        <v>3186</v>
      </c>
      <c r="B2455" s="0" t="s">
        <v>712</v>
      </c>
      <c r="C2455" s="0" t="s">
        <v>1033</v>
      </c>
      <c r="D2455" s="0" t="n">
        <v>3</v>
      </c>
      <c r="E2455" s="0" t="s">
        <v>48</v>
      </c>
      <c r="F2455" s="0" t="s">
        <v>3187</v>
      </c>
      <c r="G2455" s="0" t="n">
        <v>14017.5</v>
      </c>
      <c r="H2455" s="0" t="n">
        <v>0</v>
      </c>
    </row>
    <row r="2456" customFormat="false" ht="12.8" hidden="false" customHeight="false" outlineLevel="0" collapsed="false">
      <c r="F2456" s="0" t="s">
        <v>3188</v>
      </c>
    </row>
    <row r="2457" customFormat="false" ht="12.8" hidden="false" customHeight="false" outlineLevel="0" collapsed="false">
      <c r="A2457" s="0" t="s">
        <v>3189</v>
      </c>
      <c r="B2457" s="0" t="s">
        <v>712</v>
      </c>
      <c r="C2457" s="0" t="s">
        <v>1835</v>
      </c>
      <c r="D2457" s="0" t="n">
        <v>10</v>
      </c>
      <c r="E2457" s="0" t="s">
        <v>140</v>
      </c>
      <c r="F2457" s="0" t="s">
        <v>3190</v>
      </c>
      <c r="G2457" s="0" t="n">
        <v>38325</v>
      </c>
      <c r="H2457" s="0" t="n">
        <v>0</v>
      </c>
    </row>
    <row r="2458" customFormat="false" ht="12.8" hidden="false" customHeight="false" outlineLevel="0" collapsed="false">
      <c r="F2458" s="0" t="s">
        <v>3191</v>
      </c>
    </row>
    <row r="2459" customFormat="false" ht="12.8" hidden="false" customHeight="false" outlineLevel="0" collapsed="false">
      <c r="F2459" s="0" t="s">
        <v>3192</v>
      </c>
    </row>
    <row r="2460" customFormat="false" ht="12.8" hidden="false" customHeight="false" outlineLevel="0" collapsed="false">
      <c r="F2460" s="0" t="s">
        <v>3193</v>
      </c>
    </row>
    <row r="2461" customFormat="false" ht="12.8" hidden="false" customHeight="false" outlineLevel="0" collapsed="false">
      <c r="A2461" s="0" t="s">
        <v>3194</v>
      </c>
      <c r="B2461" s="0" t="s">
        <v>712</v>
      </c>
      <c r="C2461" s="0" t="s">
        <v>467</v>
      </c>
      <c r="D2461" s="0" t="n">
        <v>9</v>
      </c>
      <c r="E2461" s="0" t="s">
        <v>59</v>
      </c>
      <c r="F2461" s="0" t="s">
        <v>3195</v>
      </c>
      <c r="G2461" s="0" t="n">
        <v>34492.5</v>
      </c>
      <c r="H2461" s="0" t="n">
        <v>0</v>
      </c>
    </row>
    <row r="2462" customFormat="false" ht="12.8" hidden="false" customHeight="false" outlineLevel="0" collapsed="false">
      <c r="F2462" s="0" t="s">
        <v>3196</v>
      </c>
    </row>
    <row r="2463" customFormat="false" ht="12.8" hidden="false" customHeight="false" outlineLevel="0" collapsed="false">
      <c r="F2463" s="0" t="s">
        <v>3197</v>
      </c>
    </row>
    <row r="2464" customFormat="false" ht="12.8" hidden="false" customHeight="false" outlineLevel="0" collapsed="false">
      <c r="A2464" s="0" t="s">
        <v>3198</v>
      </c>
      <c r="B2464" s="0" t="s">
        <v>712</v>
      </c>
      <c r="C2464" s="0" t="s">
        <v>871</v>
      </c>
      <c r="D2464" s="0" t="n">
        <v>2</v>
      </c>
      <c r="E2464" s="0" t="s">
        <v>344</v>
      </c>
      <c r="F2464" s="0" t="s">
        <v>3199</v>
      </c>
      <c r="G2464" s="0" t="n">
        <v>7665</v>
      </c>
      <c r="H2464" s="0" t="n">
        <v>0</v>
      </c>
    </row>
    <row r="2465" customFormat="false" ht="12.8" hidden="false" customHeight="false" outlineLevel="0" collapsed="false">
      <c r="F2465" s="0" t="s">
        <v>3200</v>
      </c>
    </row>
    <row r="2466" customFormat="false" ht="12.8" hidden="false" customHeight="false" outlineLevel="0" collapsed="false">
      <c r="A2466" s="0" t="s">
        <v>3198</v>
      </c>
      <c r="B2466" s="0" t="s">
        <v>712</v>
      </c>
      <c r="C2466" s="0" t="s">
        <v>871</v>
      </c>
      <c r="D2466" s="0" t="n">
        <v>2</v>
      </c>
      <c r="E2466" s="0" t="s">
        <v>344</v>
      </c>
      <c r="F2466" s="0" t="s">
        <v>3201</v>
      </c>
      <c r="G2466" s="0" t="n">
        <v>7665</v>
      </c>
      <c r="H2466" s="0" t="n">
        <v>0</v>
      </c>
    </row>
    <row r="2467" customFormat="false" ht="12.8" hidden="false" customHeight="false" outlineLevel="0" collapsed="false">
      <c r="F2467" s="0" t="s">
        <v>3202</v>
      </c>
    </row>
    <row r="2468" customFormat="false" ht="12.8" hidden="false" customHeight="false" outlineLevel="0" collapsed="false">
      <c r="A2468" s="0" t="s">
        <v>3198</v>
      </c>
      <c r="B2468" s="0" t="s">
        <v>712</v>
      </c>
      <c r="C2468" s="0" t="s">
        <v>871</v>
      </c>
      <c r="D2468" s="0" t="n">
        <v>2</v>
      </c>
      <c r="E2468" s="0" t="s">
        <v>344</v>
      </c>
      <c r="F2468" s="0" t="s">
        <v>3203</v>
      </c>
      <c r="G2468" s="0" t="n">
        <v>7665</v>
      </c>
      <c r="H2468" s="0" t="n">
        <v>0</v>
      </c>
    </row>
    <row r="2469" customFormat="false" ht="12.8" hidden="false" customHeight="false" outlineLevel="0" collapsed="false">
      <c r="F2469" s="0" t="s">
        <v>3204</v>
      </c>
    </row>
    <row r="2470" customFormat="false" ht="12.8" hidden="false" customHeight="false" outlineLevel="0" collapsed="false">
      <c r="A2470" s="0" t="s">
        <v>3205</v>
      </c>
      <c r="B2470" s="0" t="s">
        <v>712</v>
      </c>
      <c r="C2470" s="0" t="s">
        <v>10</v>
      </c>
      <c r="D2470" s="0" t="n">
        <v>5</v>
      </c>
      <c r="E2470" s="0" t="s">
        <v>59</v>
      </c>
      <c r="F2470" s="0" t="s">
        <v>3206</v>
      </c>
      <c r="G2470" s="0" t="n">
        <v>19162.5</v>
      </c>
      <c r="H2470" s="0" t="n">
        <v>0</v>
      </c>
    </row>
    <row r="2471" customFormat="false" ht="12.8" hidden="false" customHeight="false" outlineLevel="0" collapsed="false">
      <c r="F2471" s="0" t="s">
        <v>3207</v>
      </c>
    </row>
    <row r="2472" customFormat="false" ht="12.8" hidden="false" customHeight="false" outlineLevel="0" collapsed="false">
      <c r="F2472" s="0" t="s">
        <v>3208</v>
      </c>
    </row>
    <row r="2473" customFormat="false" ht="12.8" hidden="false" customHeight="false" outlineLevel="0" collapsed="false">
      <c r="A2473" s="0" t="s">
        <v>3209</v>
      </c>
      <c r="B2473" s="0" t="s">
        <v>712</v>
      </c>
      <c r="C2473" s="0" t="s">
        <v>1033</v>
      </c>
      <c r="D2473" s="0" t="n">
        <v>3</v>
      </c>
      <c r="E2473" s="0" t="s">
        <v>59</v>
      </c>
      <c r="F2473" s="0" t="s">
        <v>3210</v>
      </c>
      <c r="G2473" s="0" t="n">
        <v>11497.5</v>
      </c>
      <c r="H2473" s="0" t="n">
        <v>0</v>
      </c>
    </row>
    <row r="2474" customFormat="false" ht="12.8" hidden="false" customHeight="false" outlineLevel="0" collapsed="false">
      <c r="F2474" s="0" t="s">
        <v>3211</v>
      </c>
    </row>
    <row r="2475" customFormat="false" ht="12.8" hidden="false" customHeight="false" outlineLevel="0" collapsed="false">
      <c r="F2475" s="0" t="s">
        <v>3212</v>
      </c>
    </row>
    <row r="2476" customFormat="false" ht="12.8" hidden="false" customHeight="false" outlineLevel="0" collapsed="false">
      <c r="A2476" s="0" t="s">
        <v>3213</v>
      </c>
      <c r="B2476" s="0" t="s">
        <v>712</v>
      </c>
      <c r="C2476" s="0" t="s">
        <v>10</v>
      </c>
      <c r="D2476" s="0" t="n">
        <v>5</v>
      </c>
      <c r="E2476" s="0" t="s">
        <v>251</v>
      </c>
      <c r="F2476" s="0" t="s">
        <v>3214</v>
      </c>
      <c r="G2476" s="0" t="n">
        <v>17937.25</v>
      </c>
      <c r="H2476" s="0" t="n">
        <v>10674.75</v>
      </c>
    </row>
    <row r="2477" customFormat="false" ht="12.8" hidden="false" customHeight="false" outlineLevel="0" collapsed="false">
      <c r="F2477" s="0" t="s">
        <v>3215</v>
      </c>
    </row>
    <row r="2478" customFormat="false" ht="12.8" hidden="false" customHeight="false" outlineLevel="0" collapsed="false">
      <c r="F2478" s="0" t="s">
        <v>3216</v>
      </c>
    </row>
    <row r="2479" customFormat="false" ht="12.8" hidden="false" customHeight="false" outlineLevel="0" collapsed="false">
      <c r="A2479" s="0" t="s">
        <v>3217</v>
      </c>
      <c r="B2479" s="0" t="s">
        <v>712</v>
      </c>
      <c r="C2479" s="0" t="s">
        <v>1892</v>
      </c>
      <c r="D2479" s="0" t="n">
        <v>4</v>
      </c>
      <c r="E2479" s="0" t="s">
        <v>2991</v>
      </c>
      <c r="F2479" s="0" t="s">
        <v>2992</v>
      </c>
      <c r="G2479" s="0" t="n">
        <v>0</v>
      </c>
      <c r="H2479" s="0" t="n">
        <v>0</v>
      </c>
    </row>
    <row r="2480" customFormat="false" ht="12.8" hidden="false" customHeight="false" outlineLevel="0" collapsed="false">
      <c r="F2480" s="0" t="s">
        <v>2993</v>
      </c>
    </row>
    <row r="2481" customFormat="false" ht="12.8" hidden="false" customHeight="false" outlineLevel="0" collapsed="false">
      <c r="A2481" s="0" t="s">
        <v>3217</v>
      </c>
      <c r="B2481" s="0" t="s">
        <v>712</v>
      </c>
      <c r="C2481" s="0" t="s">
        <v>1892</v>
      </c>
      <c r="D2481" s="0" t="n">
        <v>4</v>
      </c>
      <c r="E2481" s="0" t="s">
        <v>2991</v>
      </c>
      <c r="G2481" s="0" t="n">
        <v>0</v>
      </c>
      <c r="H2481" s="0" t="n">
        <v>0</v>
      </c>
    </row>
    <row r="2482" customFormat="false" ht="12.8" hidden="false" customHeight="false" outlineLevel="0" collapsed="false">
      <c r="A2482" s="0" t="s">
        <v>3217</v>
      </c>
      <c r="B2482" s="0" t="s">
        <v>712</v>
      </c>
      <c r="C2482" s="0" t="s">
        <v>1892</v>
      </c>
      <c r="D2482" s="0" t="n">
        <v>4</v>
      </c>
      <c r="E2482" s="0" t="s">
        <v>2991</v>
      </c>
      <c r="G2482" s="0" t="n">
        <v>0</v>
      </c>
      <c r="H2482" s="0" t="n">
        <v>0</v>
      </c>
    </row>
    <row r="2483" customFormat="false" ht="12.8" hidden="false" customHeight="false" outlineLevel="0" collapsed="false">
      <c r="A2483" s="0" t="s">
        <v>3217</v>
      </c>
      <c r="B2483" s="0" t="s">
        <v>712</v>
      </c>
      <c r="C2483" s="0" t="s">
        <v>1892</v>
      </c>
      <c r="D2483" s="0" t="n">
        <v>4</v>
      </c>
      <c r="E2483" s="0" t="s">
        <v>2991</v>
      </c>
      <c r="G2483" s="0" t="n">
        <v>0</v>
      </c>
      <c r="H2483" s="0" t="n">
        <v>0</v>
      </c>
    </row>
    <row r="2484" customFormat="false" ht="12.8" hidden="false" customHeight="false" outlineLevel="0" collapsed="false">
      <c r="A2484" s="0" t="s">
        <v>3217</v>
      </c>
      <c r="B2484" s="0" t="s">
        <v>712</v>
      </c>
      <c r="C2484" s="0" t="s">
        <v>1892</v>
      </c>
      <c r="D2484" s="0" t="n">
        <v>4</v>
      </c>
      <c r="E2484" s="0" t="s">
        <v>2991</v>
      </c>
      <c r="G2484" s="0" t="n">
        <v>0</v>
      </c>
      <c r="H2484" s="0" t="n">
        <v>0</v>
      </c>
    </row>
    <row r="2485" customFormat="false" ht="12.8" hidden="false" customHeight="false" outlineLevel="0" collapsed="false">
      <c r="A2485" s="0" t="s">
        <v>3217</v>
      </c>
      <c r="B2485" s="0" t="s">
        <v>712</v>
      </c>
      <c r="C2485" s="0" t="s">
        <v>1892</v>
      </c>
      <c r="D2485" s="0" t="n">
        <v>4</v>
      </c>
      <c r="E2485" s="0" t="s">
        <v>2991</v>
      </c>
      <c r="G2485" s="0" t="n">
        <v>0</v>
      </c>
      <c r="H2485" s="0" t="n">
        <v>0</v>
      </c>
    </row>
    <row r="2486" customFormat="false" ht="12.8" hidden="false" customHeight="false" outlineLevel="0" collapsed="false">
      <c r="A2486" s="0" t="s">
        <v>3217</v>
      </c>
      <c r="B2486" s="0" t="s">
        <v>712</v>
      </c>
      <c r="C2486" s="0" t="s">
        <v>1892</v>
      </c>
      <c r="D2486" s="0" t="n">
        <v>4</v>
      </c>
      <c r="E2486" s="0" t="s">
        <v>2991</v>
      </c>
      <c r="G2486" s="0" t="n">
        <v>0</v>
      </c>
      <c r="H2486" s="0" t="n">
        <v>0</v>
      </c>
    </row>
    <row r="2487" customFormat="false" ht="12.8" hidden="false" customHeight="false" outlineLevel="0" collapsed="false">
      <c r="A2487" s="0" t="s">
        <v>3217</v>
      </c>
      <c r="B2487" s="0" t="s">
        <v>712</v>
      </c>
      <c r="C2487" s="0" t="s">
        <v>1892</v>
      </c>
      <c r="D2487" s="0" t="n">
        <v>4</v>
      </c>
      <c r="E2487" s="0" t="s">
        <v>2991</v>
      </c>
      <c r="G2487" s="0" t="n">
        <v>0</v>
      </c>
      <c r="H2487" s="0" t="n">
        <v>0</v>
      </c>
    </row>
    <row r="2488" customFormat="false" ht="12.8" hidden="false" customHeight="false" outlineLevel="0" collapsed="false">
      <c r="A2488" s="0" t="s">
        <v>3217</v>
      </c>
      <c r="B2488" s="0" t="s">
        <v>712</v>
      </c>
      <c r="C2488" s="0" t="s">
        <v>1892</v>
      </c>
      <c r="D2488" s="0" t="n">
        <v>4</v>
      </c>
      <c r="E2488" s="0" t="s">
        <v>2991</v>
      </c>
      <c r="G2488" s="0" t="n">
        <v>0</v>
      </c>
      <c r="H2488" s="0" t="n">
        <v>0</v>
      </c>
    </row>
    <row r="2489" customFormat="false" ht="12.8" hidden="false" customHeight="false" outlineLevel="0" collapsed="false">
      <c r="A2489" s="0" t="s">
        <v>3217</v>
      </c>
      <c r="B2489" s="0" t="s">
        <v>712</v>
      </c>
      <c r="C2489" s="0" t="s">
        <v>1892</v>
      </c>
      <c r="D2489" s="0" t="n">
        <v>4</v>
      </c>
      <c r="E2489" s="0" t="s">
        <v>2991</v>
      </c>
      <c r="G2489" s="0" t="n">
        <v>0</v>
      </c>
      <c r="H2489" s="0" t="n">
        <v>0</v>
      </c>
    </row>
    <row r="2490" customFormat="false" ht="12.8" hidden="false" customHeight="false" outlineLevel="0" collapsed="false">
      <c r="A2490" s="0" t="s">
        <v>3217</v>
      </c>
      <c r="B2490" s="0" t="s">
        <v>712</v>
      </c>
      <c r="C2490" s="0" t="s">
        <v>1892</v>
      </c>
      <c r="D2490" s="0" t="n">
        <v>4</v>
      </c>
      <c r="E2490" s="0" t="s">
        <v>2991</v>
      </c>
      <c r="G2490" s="0" t="n">
        <v>0</v>
      </c>
      <c r="H2490" s="0" t="n">
        <v>0</v>
      </c>
    </row>
    <row r="2491" customFormat="false" ht="12.8" hidden="false" customHeight="false" outlineLevel="0" collapsed="false">
      <c r="A2491" s="0" t="s">
        <v>3217</v>
      </c>
      <c r="B2491" s="0" t="s">
        <v>712</v>
      </c>
      <c r="C2491" s="0" t="s">
        <v>1892</v>
      </c>
      <c r="D2491" s="0" t="n">
        <v>4</v>
      </c>
      <c r="E2491" s="0" t="s">
        <v>2991</v>
      </c>
      <c r="G2491" s="0" t="n">
        <v>0</v>
      </c>
      <c r="H2491" s="0" t="n">
        <v>0</v>
      </c>
    </row>
    <row r="2492" customFormat="false" ht="12.8" hidden="false" customHeight="false" outlineLevel="0" collapsed="false">
      <c r="A2492" s="0" t="s">
        <v>3217</v>
      </c>
      <c r="B2492" s="0" t="s">
        <v>712</v>
      </c>
      <c r="C2492" s="0" t="s">
        <v>1892</v>
      </c>
      <c r="D2492" s="0" t="n">
        <v>4</v>
      </c>
      <c r="E2492" s="0" t="s">
        <v>2991</v>
      </c>
      <c r="G2492" s="0" t="n">
        <v>0</v>
      </c>
      <c r="H2492" s="0" t="n">
        <v>0</v>
      </c>
    </row>
    <row r="2493" customFormat="false" ht="12.8" hidden="false" customHeight="false" outlineLevel="0" collapsed="false">
      <c r="A2493" s="0" t="s">
        <v>3217</v>
      </c>
      <c r="B2493" s="0" t="s">
        <v>712</v>
      </c>
      <c r="C2493" s="0" t="s">
        <v>1892</v>
      </c>
      <c r="D2493" s="0" t="n">
        <v>4</v>
      </c>
      <c r="E2493" s="0" t="s">
        <v>2991</v>
      </c>
      <c r="G2493" s="0" t="n">
        <v>0</v>
      </c>
      <c r="H2493" s="0" t="n">
        <v>0</v>
      </c>
    </row>
    <row r="2494" customFormat="false" ht="12.8" hidden="false" customHeight="false" outlineLevel="0" collapsed="false">
      <c r="A2494" s="0" t="s">
        <v>3217</v>
      </c>
      <c r="B2494" s="0" t="s">
        <v>712</v>
      </c>
      <c r="C2494" s="0" t="s">
        <v>1892</v>
      </c>
      <c r="D2494" s="0" t="n">
        <v>4</v>
      </c>
      <c r="E2494" s="0" t="s">
        <v>2991</v>
      </c>
      <c r="G2494" s="0" t="n">
        <v>0</v>
      </c>
      <c r="H2494" s="0" t="n">
        <v>0</v>
      </c>
    </row>
    <row r="2495" customFormat="false" ht="12.8" hidden="false" customHeight="false" outlineLevel="0" collapsed="false">
      <c r="A2495" s="0" t="s">
        <v>3217</v>
      </c>
      <c r="B2495" s="0" t="s">
        <v>712</v>
      </c>
      <c r="C2495" s="0" t="s">
        <v>1892</v>
      </c>
      <c r="D2495" s="0" t="n">
        <v>4</v>
      </c>
      <c r="E2495" s="0" t="s">
        <v>2991</v>
      </c>
      <c r="G2495" s="0" t="n">
        <v>0</v>
      </c>
      <c r="H2495" s="0" t="n">
        <v>0</v>
      </c>
    </row>
    <row r="2496" customFormat="false" ht="12.8" hidden="false" customHeight="false" outlineLevel="0" collapsed="false">
      <c r="A2496" s="0" t="s">
        <v>3217</v>
      </c>
      <c r="B2496" s="0" t="s">
        <v>712</v>
      </c>
      <c r="C2496" s="0" t="s">
        <v>1892</v>
      </c>
      <c r="D2496" s="0" t="n">
        <v>4</v>
      </c>
      <c r="E2496" s="0" t="s">
        <v>2991</v>
      </c>
      <c r="G2496" s="0" t="n">
        <v>0</v>
      </c>
      <c r="H2496" s="0" t="n">
        <v>0</v>
      </c>
    </row>
    <row r="2497" customFormat="false" ht="12.8" hidden="false" customHeight="false" outlineLevel="0" collapsed="false">
      <c r="A2497" s="0" t="s">
        <v>3217</v>
      </c>
      <c r="B2497" s="0" t="s">
        <v>712</v>
      </c>
      <c r="C2497" s="0" t="s">
        <v>1892</v>
      </c>
      <c r="D2497" s="0" t="n">
        <v>4</v>
      </c>
      <c r="E2497" s="0" t="s">
        <v>2991</v>
      </c>
      <c r="G2497" s="0" t="n">
        <v>0</v>
      </c>
      <c r="H2497" s="0" t="n">
        <v>0</v>
      </c>
    </row>
    <row r="2498" customFormat="false" ht="12.8" hidden="false" customHeight="false" outlineLevel="0" collapsed="false">
      <c r="A2498" s="0" t="s">
        <v>3217</v>
      </c>
      <c r="B2498" s="0" t="s">
        <v>712</v>
      </c>
      <c r="C2498" s="0" t="s">
        <v>1892</v>
      </c>
      <c r="D2498" s="0" t="n">
        <v>4</v>
      </c>
      <c r="E2498" s="0" t="s">
        <v>2991</v>
      </c>
      <c r="G2498" s="0" t="n">
        <v>0</v>
      </c>
      <c r="H2498" s="0" t="n">
        <v>0</v>
      </c>
    </row>
    <row r="2499" customFormat="false" ht="12.8" hidden="false" customHeight="false" outlineLevel="0" collapsed="false">
      <c r="A2499" s="0" t="s">
        <v>3218</v>
      </c>
      <c r="B2499" s="0" t="s">
        <v>712</v>
      </c>
      <c r="C2499" s="0" t="s">
        <v>871</v>
      </c>
      <c r="D2499" s="0" t="n">
        <v>2</v>
      </c>
      <c r="E2499" s="0" t="s">
        <v>59</v>
      </c>
      <c r="F2499" s="0" t="s">
        <v>3219</v>
      </c>
      <c r="G2499" s="0" t="n">
        <v>7665</v>
      </c>
      <c r="H2499" s="0" t="n">
        <v>0</v>
      </c>
    </row>
    <row r="2500" customFormat="false" ht="12.8" hidden="false" customHeight="false" outlineLevel="0" collapsed="false">
      <c r="F2500" s="0" t="s">
        <v>3220</v>
      </c>
    </row>
    <row r="2501" customFormat="false" ht="12.8" hidden="false" customHeight="false" outlineLevel="0" collapsed="false">
      <c r="F2501" s="0" t="s">
        <v>3221</v>
      </c>
    </row>
    <row r="2502" customFormat="false" ht="12.8" hidden="false" customHeight="false" outlineLevel="0" collapsed="false">
      <c r="A2502" s="0" t="s">
        <v>3222</v>
      </c>
      <c r="B2502" s="0" t="s">
        <v>712</v>
      </c>
      <c r="C2502" s="0" t="s">
        <v>1892</v>
      </c>
      <c r="D2502" s="0" t="n">
        <v>4</v>
      </c>
      <c r="E2502" s="0" t="s">
        <v>126</v>
      </c>
      <c r="F2502" s="0" t="s">
        <v>3223</v>
      </c>
      <c r="G2502" s="0" t="n">
        <v>15330</v>
      </c>
      <c r="H2502" s="0" t="n">
        <v>0</v>
      </c>
    </row>
    <row r="2503" customFormat="false" ht="12.8" hidden="false" customHeight="false" outlineLevel="0" collapsed="false">
      <c r="F2503" s="0" t="s">
        <v>3224</v>
      </c>
    </row>
    <row r="2504" customFormat="false" ht="12.8" hidden="false" customHeight="false" outlineLevel="0" collapsed="false">
      <c r="A2504" s="0" t="s">
        <v>3225</v>
      </c>
      <c r="B2504" s="0" t="s">
        <v>712</v>
      </c>
      <c r="C2504" s="0" t="s">
        <v>783</v>
      </c>
      <c r="D2504" s="0" t="n">
        <v>1</v>
      </c>
      <c r="E2504" s="0" t="s">
        <v>59</v>
      </c>
      <c r="F2504" s="0" t="s">
        <v>2332</v>
      </c>
      <c r="G2504" s="0" t="n">
        <v>3832.5</v>
      </c>
      <c r="H2504" s="0" t="n">
        <v>0</v>
      </c>
    </row>
    <row r="2505" customFormat="false" ht="12.8" hidden="false" customHeight="false" outlineLevel="0" collapsed="false">
      <c r="F2505" s="0" t="s">
        <v>3226</v>
      </c>
    </row>
    <row r="2506" customFormat="false" ht="12.8" hidden="false" customHeight="false" outlineLevel="0" collapsed="false">
      <c r="A2506" s="0" t="s">
        <v>3227</v>
      </c>
      <c r="B2506" s="0" t="s">
        <v>712</v>
      </c>
      <c r="C2506" s="0" t="s">
        <v>783</v>
      </c>
      <c r="D2506" s="0" t="n">
        <v>1</v>
      </c>
      <c r="E2506" s="0" t="s">
        <v>11</v>
      </c>
      <c r="F2506" s="0" t="s">
        <v>1127</v>
      </c>
      <c r="G2506" s="0" t="n">
        <v>3832.5</v>
      </c>
      <c r="H2506" s="0" t="n">
        <v>0</v>
      </c>
    </row>
    <row r="2507" customFormat="false" ht="12.8" hidden="false" customHeight="false" outlineLevel="0" collapsed="false">
      <c r="F2507" s="0" t="s">
        <v>1128</v>
      </c>
    </row>
    <row r="2508" customFormat="false" ht="12.8" hidden="false" customHeight="false" outlineLevel="0" collapsed="false">
      <c r="F2508" s="0" t="s">
        <v>1129</v>
      </c>
    </row>
    <row r="2509" customFormat="false" ht="12.8" hidden="false" customHeight="false" outlineLevel="0" collapsed="false">
      <c r="F2509" s="0" t="s">
        <v>1130</v>
      </c>
    </row>
    <row r="2510" customFormat="false" ht="12.8" hidden="false" customHeight="false" outlineLevel="0" collapsed="false">
      <c r="A2510" s="0" t="s">
        <v>3228</v>
      </c>
      <c r="B2510" s="0" t="s">
        <v>712</v>
      </c>
      <c r="C2510" s="0" t="s">
        <v>871</v>
      </c>
      <c r="D2510" s="0" t="n">
        <v>2</v>
      </c>
      <c r="E2510" s="0" t="s">
        <v>140</v>
      </c>
      <c r="F2510" s="0" t="s">
        <v>3229</v>
      </c>
      <c r="G2510" s="0" t="n">
        <v>7665</v>
      </c>
      <c r="H2510" s="0" t="n">
        <v>0</v>
      </c>
    </row>
    <row r="2511" customFormat="false" ht="12.8" hidden="false" customHeight="false" outlineLevel="0" collapsed="false">
      <c r="F2511" s="0" t="s">
        <v>3230</v>
      </c>
    </row>
    <row r="2512" customFormat="false" ht="12.8" hidden="false" customHeight="false" outlineLevel="0" collapsed="false">
      <c r="F2512" s="0" t="s">
        <v>3231</v>
      </c>
    </row>
    <row r="2513" customFormat="false" ht="12.8" hidden="false" customHeight="false" outlineLevel="0" collapsed="false">
      <c r="F2513" s="0" t="s">
        <v>3232</v>
      </c>
    </row>
    <row r="2514" customFormat="false" ht="12.8" hidden="false" customHeight="false" outlineLevel="0" collapsed="false">
      <c r="A2514" s="0" t="s">
        <v>3233</v>
      </c>
      <c r="B2514" s="0" t="s">
        <v>712</v>
      </c>
      <c r="C2514" s="0" t="s">
        <v>1996</v>
      </c>
      <c r="D2514" s="0" t="n">
        <v>8</v>
      </c>
      <c r="E2514" s="0" t="s">
        <v>126</v>
      </c>
      <c r="F2514" s="0" t="s">
        <v>3234</v>
      </c>
      <c r="G2514" s="0" t="n">
        <v>30660</v>
      </c>
      <c r="H2514" s="0" t="n">
        <v>0</v>
      </c>
    </row>
    <row r="2515" customFormat="false" ht="12.8" hidden="false" customHeight="false" outlineLevel="0" collapsed="false">
      <c r="F2515" s="0" t="s">
        <v>3235</v>
      </c>
    </row>
    <row r="2516" customFormat="false" ht="12.8" hidden="false" customHeight="false" outlineLevel="0" collapsed="false">
      <c r="A2516" s="0" t="s">
        <v>3236</v>
      </c>
      <c r="B2516" s="0" t="s">
        <v>712</v>
      </c>
      <c r="C2516" s="0" t="s">
        <v>467</v>
      </c>
      <c r="D2516" s="0" t="n">
        <v>9</v>
      </c>
      <c r="E2516" s="0" t="s">
        <v>31</v>
      </c>
      <c r="F2516" s="0" t="s">
        <v>3237</v>
      </c>
      <c r="G2516" s="0" t="n">
        <v>34492.5</v>
      </c>
      <c r="H2516" s="0" t="n">
        <v>0</v>
      </c>
    </row>
    <row r="2517" customFormat="false" ht="12.8" hidden="false" customHeight="false" outlineLevel="0" collapsed="false">
      <c r="F2517" s="0" t="s">
        <v>3238</v>
      </c>
    </row>
    <row r="2518" customFormat="false" ht="12.8" hidden="false" customHeight="false" outlineLevel="0" collapsed="false">
      <c r="F2518" s="0" t="s">
        <v>3239</v>
      </c>
    </row>
    <row r="2519" customFormat="false" ht="12.8" hidden="false" customHeight="false" outlineLevel="0" collapsed="false">
      <c r="F2519" s="0" t="s">
        <v>3240</v>
      </c>
    </row>
    <row r="2520" customFormat="false" ht="12.8" hidden="false" customHeight="false" outlineLevel="0" collapsed="false">
      <c r="A2520" s="0" t="s">
        <v>3241</v>
      </c>
      <c r="B2520" s="0" t="s">
        <v>712</v>
      </c>
      <c r="C2520" s="0" t="s">
        <v>218</v>
      </c>
      <c r="D2520" s="0" t="n">
        <v>7</v>
      </c>
      <c r="E2520" s="0" t="s">
        <v>251</v>
      </c>
      <c r="F2520" s="0" t="s">
        <v>3242</v>
      </c>
      <c r="G2520" s="0" t="n">
        <v>40056.8</v>
      </c>
      <c r="H2520" s="0" t="n">
        <v>0</v>
      </c>
    </row>
    <row r="2521" customFormat="false" ht="12.8" hidden="false" customHeight="false" outlineLevel="0" collapsed="false">
      <c r="F2521" s="0" t="s">
        <v>3243</v>
      </c>
    </row>
    <row r="2522" customFormat="false" ht="12.8" hidden="false" customHeight="false" outlineLevel="0" collapsed="false">
      <c r="A2522" s="0" t="s">
        <v>3244</v>
      </c>
      <c r="B2522" s="0" t="s">
        <v>712</v>
      </c>
      <c r="C2522" s="0" t="s">
        <v>871</v>
      </c>
      <c r="D2522" s="0" t="n">
        <v>2</v>
      </c>
      <c r="E2522" s="0" t="s">
        <v>43</v>
      </c>
      <c r="F2522" s="0" t="s">
        <v>3245</v>
      </c>
      <c r="G2522" s="0" t="n">
        <v>11444.8</v>
      </c>
      <c r="H2522" s="0" t="n">
        <v>0</v>
      </c>
    </row>
    <row r="2523" customFormat="false" ht="12.8" hidden="false" customHeight="false" outlineLevel="0" collapsed="false">
      <c r="F2523" s="0" t="s">
        <v>3246</v>
      </c>
    </row>
    <row r="2524" customFormat="false" ht="12.8" hidden="false" customHeight="false" outlineLevel="0" collapsed="false">
      <c r="A2524" s="0" t="s">
        <v>3247</v>
      </c>
      <c r="B2524" s="0" t="s">
        <v>712</v>
      </c>
      <c r="C2524" s="0" t="s">
        <v>1033</v>
      </c>
      <c r="D2524" s="0" t="n">
        <v>3</v>
      </c>
      <c r="E2524" s="0" t="s">
        <v>11</v>
      </c>
      <c r="F2524" s="0" t="s">
        <v>3248</v>
      </c>
      <c r="G2524" s="0" t="n">
        <v>11497.5</v>
      </c>
      <c r="H2524" s="0" t="n">
        <v>0</v>
      </c>
    </row>
    <row r="2525" customFormat="false" ht="12.8" hidden="false" customHeight="false" outlineLevel="0" collapsed="false">
      <c r="F2525" s="0" t="s">
        <v>3249</v>
      </c>
    </row>
    <row r="2526" customFormat="false" ht="12.8" hidden="false" customHeight="false" outlineLevel="0" collapsed="false">
      <c r="F2526" s="0" t="s">
        <v>3250</v>
      </c>
    </row>
    <row r="2527" customFormat="false" ht="12.8" hidden="false" customHeight="false" outlineLevel="0" collapsed="false">
      <c r="F2527" s="0" t="s">
        <v>3251</v>
      </c>
    </row>
    <row r="2528" customFormat="false" ht="12.8" hidden="false" customHeight="false" outlineLevel="0" collapsed="false">
      <c r="A2528" s="0" t="s">
        <v>3252</v>
      </c>
      <c r="B2528" s="0" t="s">
        <v>712</v>
      </c>
      <c r="C2528" s="0" t="s">
        <v>1033</v>
      </c>
      <c r="D2528" s="0" t="n">
        <v>3</v>
      </c>
      <c r="E2528" s="0" t="s">
        <v>27</v>
      </c>
      <c r="F2528" s="0" t="s">
        <v>3253</v>
      </c>
      <c r="G2528" s="0" t="n">
        <v>11497.5</v>
      </c>
      <c r="H2528" s="0" t="n">
        <v>0</v>
      </c>
    </row>
    <row r="2529" customFormat="false" ht="12.8" hidden="false" customHeight="false" outlineLevel="0" collapsed="false">
      <c r="F2529" s="0" t="s">
        <v>3254</v>
      </c>
    </row>
    <row r="2530" customFormat="false" ht="12.8" hidden="false" customHeight="false" outlineLevel="0" collapsed="false">
      <c r="F2530" s="0" t="s">
        <v>1191</v>
      </c>
    </row>
    <row r="2531" customFormat="false" ht="12.8" hidden="false" customHeight="false" outlineLevel="0" collapsed="false">
      <c r="A2531" s="0" t="s">
        <v>3255</v>
      </c>
      <c r="B2531" s="0" t="s">
        <v>712</v>
      </c>
      <c r="C2531" s="0" t="s">
        <v>1892</v>
      </c>
      <c r="D2531" s="0" t="n">
        <v>4</v>
      </c>
      <c r="E2531" s="0" t="s">
        <v>11</v>
      </c>
      <c r="F2531" s="0" t="s">
        <v>3256</v>
      </c>
      <c r="G2531" s="0" t="n">
        <v>15330</v>
      </c>
      <c r="H2531" s="0" t="n">
        <v>0</v>
      </c>
    </row>
    <row r="2532" customFormat="false" ht="12.8" hidden="false" customHeight="false" outlineLevel="0" collapsed="false">
      <c r="F2532" s="0" t="s">
        <v>3257</v>
      </c>
    </row>
    <row r="2533" customFormat="false" ht="12.8" hidden="false" customHeight="false" outlineLevel="0" collapsed="false">
      <c r="F2533" s="0" t="s">
        <v>3258</v>
      </c>
    </row>
    <row r="2534" customFormat="false" ht="12.8" hidden="false" customHeight="false" outlineLevel="0" collapsed="false">
      <c r="A2534" s="0" t="s">
        <v>3259</v>
      </c>
      <c r="B2534" s="0" t="s">
        <v>712</v>
      </c>
      <c r="C2534" s="0" t="s">
        <v>1996</v>
      </c>
      <c r="D2534" s="0" t="n">
        <v>8</v>
      </c>
      <c r="E2534" s="0" t="s">
        <v>11</v>
      </c>
      <c r="F2534" s="0" t="s">
        <v>3260</v>
      </c>
      <c r="G2534" s="0" t="n">
        <v>30660</v>
      </c>
      <c r="H2534" s="0" t="n">
        <v>0</v>
      </c>
    </row>
    <row r="2535" customFormat="false" ht="12.8" hidden="false" customHeight="false" outlineLevel="0" collapsed="false">
      <c r="F2535" s="0" t="s">
        <v>3261</v>
      </c>
    </row>
    <row r="2536" customFormat="false" ht="12.8" hidden="false" customHeight="false" outlineLevel="0" collapsed="false">
      <c r="F2536" s="0" t="s">
        <v>3262</v>
      </c>
    </row>
    <row r="2537" customFormat="false" ht="12.8" hidden="false" customHeight="false" outlineLevel="0" collapsed="false">
      <c r="F2537" s="0" t="s">
        <v>3263</v>
      </c>
    </row>
    <row r="2538" customFormat="false" ht="12.8" hidden="false" customHeight="false" outlineLevel="0" collapsed="false">
      <c r="A2538" s="0" t="s">
        <v>3264</v>
      </c>
      <c r="B2538" s="0" t="s">
        <v>712</v>
      </c>
      <c r="C2538" s="0" t="s">
        <v>871</v>
      </c>
      <c r="D2538" s="0" t="n">
        <v>2</v>
      </c>
      <c r="E2538" s="0" t="s">
        <v>59</v>
      </c>
      <c r="F2538" s="0" t="s">
        <v>3265</v>
      </c>
      <c r="G2538" s="0" t="n">
        <v>7665</v>
      </c>
      <c r="H2538" s="0" t="n">
        <v>0</v>
      </c>
    </row>
    <row r="2539" customFormat="false" ht="12.8" hidden="false" customHeight="false" outlineLevel="0" collapsed="false">
      <c r="F2539" s="0" t="s">
        <v>3266</v>
      </c>
    </row>
    <row r="2540" customFormat="false" ht="12.8" hidden="false" customHeight="false" outlineLevel="0" collapsed="false">
      <c r="A2540" s="0" t="s">
        <v>3264</v>
      </c>
      <c r="B2540" s="0" t="s">
        <v>712</v>
      </c>
      <c r="C2540" s="0" t="s">
        <v>871</v>
      </c>
      <c r="D2540" s="0" t="n">
        <v>2</v>
      </c>
      <c r="E2540" s="0" t="s">
        <v>59</v>
      </c>
      <c r="F2540" s="0" t="s">
        <v>3267</v>
      </c>
      <c r="G2540" s="0" t="n">
        <v>7665</v>
      </c>
      <c r="H2540" s="0" t="n">
        <v>0</v>
      </c>
    </row>
    <row r="2541" customFormat="false" ht="12.8" hidden="false" customHeight="false" outlineLevel="0" collapsed="false">
      <c r="F2541" s="0" t="s">
        <v>3268</v>
      </c>
    </row>
    <row r="2542" customFormat="false" ht="12.8" hidden="false" customHeight="false" outlineLevel="0" collapsed="false">
      <c r="A2542" s="0" t="s">
        <v>3269</v>
      </c>
      <c r="B2542" s="0" t="s">
        <v>712</v>
      </c>
      <c r="C2542" s="0" t="s">
        <v>871</v>
      </c>
      <c r="D2542" s="0" t="n">
        <v>2</v>
      </c>
      <c r="E2542" s="0" t="s">
        <v>11</v>
      </c>
      <c r="F2542" s="0" t="s">
        <v>3270</v>
      </c>
      <c r="G2542" s="0" t="n">
        <v>7665</v>
      </c>
      <c r="H2542" s="0" t="n">
        <v>0</v>
      </c>
    </row>
    <row r="2543" customFormat="false" ht="12.8" hidden="false" customHeight="false" outlineLevel="0" collapsed="false">
      <c r="F2543" s="0" t="s">
        <v>3271</v>
      </c>
    </row>
    <row r="2544" customFormat="false" ht="12.8" hidden="false" customHeight="false" outlineLevel="0" collapsed="false">
      <c r="F2544" s="0" t="s">
        <v>3272</v>
      </c>
    </row>
    <row r="2545" customFormat="false" ht="12.8" hidden="false" customHeight="false" outlineLevel="0" collapsed="false">
      <c r="F2545" s="0" t="s">
        <v>3273</v>
      </c>
    </row>
    <row r="2546" customFormat="false" ht="12.8" hidden="false" customHeight="false" outlineLevel="0" collapsed="false">
      <c r="A2546" s="0" t="s">
        <v>3274</v>
      </c>
      <c r="B2546" s="0" t="s">
        <v>712</v>
      </c>
      <c r="C2546" s="0" t="s">
        <v>783</v>
      </c>
      <c r="D2546" s="0" t="n">
        <v>1</v>
      </c>
      <c r="E2546" s="0" t="s">
        <v>59</v>
      </c>
      <c r="F2546" s="0" t="s">
        <v>3275</v>
      </c>
      <c r="G2546" s="0" t="n">
        <v>3832.5</v>
      </c>
      <c r="H2546" s="0" t="n">
        <v>0</v>
      </c>
    </row>
    <row r="2547" customFormat="false" ht="12.8" hidden="false" customHeight="false" outlineLevel="0" collapsed="false">
      <c r="F2547" s="0" t="s">
        <v>3276</v>
      </c>
    </row>
    <row r="2548" customFormat="false" ht="12.8" hidden="false" customHeight="false" outlineLevel="0" collapsed="false">
      <c r="A2548" s="0" t="s">
        <v>3277</v>
      </c>
      <c r="B2548" s="0" t="s">
        <v>712</v>
      </c>
      <c r="C2548" s="0" t="s">
        <v>871</v>
      </c>
      <c r="D2548" s="0" t="n">
        <v>2</v>
      </c>
      <c r="E2548" s="0" t="s">
        <v>11</v>
      </c>
      <c r="F2548" s="0" t="s">
        <v>3278</v>
      </c>
      <c r="G2548" s="0" t="n">
        <v>7665</v>
      </c>
      <c r="H2548" s="0" t="n">
        <v>0</v>
      </c>
    </row>
    <row r="2549" customFormat="false" ht="12.8" hidden="false" customHeight="false" outlineLevel="0" collapsed="false">
      <c r="F2549" s="0" t="s">
        <v>3279</v>
      </c>
    </row>
    <row r="2550" customFormat="false" ht="12.8" hidden="false" customHeight="false" outlineLevel="0" collapsed="false">
      <c r="A2550" s="0" t="s">
        <v>3280</v>
      </c>
      <c r="B2550" s="0" t="s">
        <v>712</v>
      </c>
      <c r="C2550" s="0" t="s">
        <v>871</v>
      </c>
      <c r="D2550" s="0" t="n">
        <v>2</v>
      </c>
      <c r="E2550" s="0" t="s">
        <v>11</v>
      </c>
      <c r="F2550" s="0" t="s">
        <v>3281</v>
      </c>
      <c r="G2550" s="0" t="n">
        <v>7665</v>
      </c>
      <c r="H2550" s="0" t="n">
        <v>0</v>
      </c>
    </row>
    <row r="2551" customFormat="false" ht="12.8" hidden="false" customHeight="false" outlineLevel="0" collapsed="false">
      <c r="F2551" s="0" t="s">
        <v>3282</v>
      </c>
    </row>
    <row r="2552" customFormat="false" ht="12.8" hidden="false" customHeight="false" outlineLevel="0" collapsed="false">
      <c r="A2552" s="0" t="s">
        <v>3283</v>
      </c>
      <c r="B2552" s="0" t="s">
        <v>712</v>
      </c>
      <c r="C2552" s="0" t="s">
        <v>871</v>
      </c>
      <c r="D2552" s="0" t="n">
        <v>2</v>
      </c>
      <c r="E2552" s="0" t="s">
        <v>59</v>
      </c>
      <c r="F2552" s="0" t="s">
        <v>2608</v>
      </c>
      <c r="G2552" s="0" t="n">
        <v>7665</v>
      </c>
      <c r="H2552" s="0" t="n">
        <v>0</v>
      </c>
    </row>
    <row r="2553" customFormat="false" ht="12.8" hidden="false" customHeight="false" outlineLevel="0" collapsed="false">
      <c r="F2553" s="0" t="s">
        <v>2609</v>
      </c>
    </row>
    <row r="2554" customFormat="false" ht="12.8" hidden="false" customHeight="false" outlineLevel="0" collapsed="false">
      <c r="A2554" s="0" t="s">
        <v>3284</v>
      </c>
      <c r="B2554" s="0" t="s">
        <v>712</v>
      </c>
      <c r="C2554" s="0" t="s">
        <v>10</v>
      </c>
      <c r="D2554" s="0" t="n">
        <v>5</v>
      </c>
      <c r="E2554" s="0" t="s">
        <v>31</v>
      </c>
      <c r="F2554" s="0" t="s">
        <v>3285</v>
      </c>
      <c r="G2554" s="0" t="n">
        <v>19162.5</v>
      </c>
      <c r="H2554" s="0" t="n">
        <v>0</v>
      </c>
    </row>
    <row r="2555" customFormat="false" ht="12.8" hidden="false" customHeight="false" outlineLevel="0" collapsed="false">
      <c r="F2555" s="0" t="s">
        <v>3286</v>
      </c>
    </row>
    <row r="2556" customFormat="false" ht="12.8" hidden="false" customHeight="false" outlineLevel="0" collapsed="false">
      <c r="F2556" s="0" t="s">
        <v>3287</v>
      </c>
    </row>
    <row r="2557" customFormat="false" ht="12.8" hidden="false" customHeight="false" outlineLevel="0" collapsed="false">
      <c r="A2557" s="0" t="s">
        <v>3284</v>
      </c>
      <c r="B2557" s="0" t="s">
        <v>712</v>
      </c>
      <c r="C2557" s="0" t="s">
        <v>10</v>
      </c>
      <c r="D2557" s="0" t="n">
        <v>5</v>
      </c>
      <c r="E2557" s="0" t="s">
        <v>27</v>
      </c>
      <c r="F2557" s="0" t="s">
        <v>3288</v>
      </c>
      <c r="G2557" s="0" t="n">
        <v>19162.5</v>
      </c>
      <c r="H2557" s="0" t="n">
        <v>0</v>
      </c>
    </row>
    <row r="2558" customFormat="false" ht="12.8" hidden="false" customHeight="false" outlineLevel="0" collapsed="false">
      <c r="F2558" s="0" t="s">
        <v>3289</v>
      </c>
    </row>
    <row r="2559" customFormat="false" ht="12.8" hidden="false" customHeight="false" outlineLevel="0" collapsed="false">
      <c r="A2559" s="0" t="s">
        <v>3290</v>
      </c>
      <c r="B2559" s="0" t="s">
        <v>712</v>
      </c>
      <c r="C2559" s="0" t="s">
        <v>871</v>
      </c>
      <c r="D2559" s="0" t="n">
        <v>2</v>
      </c>
      <c r="E2559" s="0" t="s">
        <v>27</v>
      </c>
      <c r="F2559" s="0" t="s">
        <v>3291</v>
      </c>
      <c r="G2559" s="0" t="n">
        <v>7665</v>
      </c>
      <c r="H2559" s="0" t="n">
        <v>0</v>
      </c>
    </row>
    <row r="2560" customFormat="false" ht="12.8" hidden="false" customHeight="false" outlineLevel="0" collapsed="false">
      <c r="F2560" s="0" t="s">
        <v>3292</v>
      </c>
    </row>
    <row r="2561" customFormat="false" ht="12.8" hidden="false" customHeight="false" outlineLevel="0" collapsed="false">
      <c r="A2561" s="0" t="s">
        <v>3293</v>
      </c>
      <c r="B2561" s="0" t="s">
        <v>712</v>
      </c>
      <c r="C2561" s="0" t="s">
        <v>871</v>
      </c>
      <c r="D2561" s="0" t="n">
        <v>2</v>
      </c>
      <c r="E2561" s="0" t="s">
        <v>16</v>
      </c>
      <c r="F2561" s="0" t="s">
        <v>3294</v>
      </c>
      <c r="G2561" s="0" t="n">
        <v>9345</v>
      </c>
      <c r="H2561" s="0" t="n">
        <v>0</v>
      </c>
    </row>
    <row r="2562" customFormat="false" ht="12.8" hidden="false" customHeight="false" outlineLevel="0" collapsed="false">
      <c r="F2562" s="0" t="s">
        <v>3295</v>
      </c>
    </row>
    <row r="2563" customFormat="false" ht="12.8" hidden="false" customHeight="false" outlineLevel="0" collapsed="false">
      <c r="A2563" s="0" t="s">
        <v>3296</v>
      </c>
      <c r="B2563" s="0" t="s">
        <v>783</v>
      </c>
      <c r="C2563" s="0" t="s">
        <v>3039</v>
      </c>
      <c r="D2563" s="0" t="n">
        <v>13</v>
      </c>
      <c r="E2563" s="0" t="s">
        <v>11</v>
      </c>
      <c r="F2563" s="0" t="s">
        <v>3297</v>
      </c>
      <c r="G2563" s="0" t="n">
        <v>49822.5</v>
      </c>
      <c r="H2563" s="0" t="n">
        <v>0</v>
      </c>
    </row>
    <row r="2564" customFormat="false" ht="12.8" hidden="false" customHeight="false" outlineLevel="0" collapsed="false">
      <c r="F2564" s="0" t="s">
        <v>3298</v>
      </c>
    </row>
    <row r="2565" customFormat="false" ht="12.8" hidden="false" customHeight="false" outlineLevel="0" collapsed="false">
      <c r="F2565" s="0" t="s">
        <v>3299</v>
      </c>
    </row>
    <row r="2566" customFormat="false" ht="12.8" hidden="false" customHeight="false" outlineLevel="0" collapsed="false">
      <c r="A2566" s="0" t="s">
        <v>3300</v>
      </c>
      <c r="B2566" s="0" t="s">
        <v>783</v>
      </c>
      <c r="C2566" s="0" t="s">
        <v>1840</v>
      </c>
      <c r="D2566" s="0" t="n">
        <v>5</v>
      </c>
      <c r="E2566" s="0" t="s">
        <v>59</v>
      </c>
      <c r="F2566" s="0" t="s">
        <v>3301</v>
      </c>
      <c r="G2566" s="0" t="n">
        <v>19162.5</v>
      </c>
      <c r="H2566" s="0" t="n">
        <v>0</v>
      </c>
    </row>
    <row r="2567" customFormat="false" ht="12.8" hidden="false" customHeight="false" outlineLevel="0" collapsed="false">
      <c r="F2567" s="0" t="s">
        <v>3302</v>
      </c>
    </row>
    <row r="2568" customFormat="false" ht="12.8" hidden="false" customHeight="false" outlineLevel="0" collapsed="false">
      <c r="F2568" s="0" t="s">
        <v>3303</v>
      </c>
    </row>
    <row r="2569" customFormat="false" ht="12.8" hidden="false" customHeight="false" outlineLevel="0" collapsed="false">
      <c r="A2569" s="0" t="s">
        <v>3304</v>
      </c>
      <c r="B2569" s="0" t="s">
        <v>783</v>
      </c>
      <c r="C2569" s="0" t="s">
        <v>1835</v>
      </c>
      <c r="D2569" s="0" t="n">
        <v>9</v>
      </c>
      <c r="E2569" s="0" t="s">
        <v>11</v>
      </c>
      <c r="F2569" s="0" t="s">
        <v>3305</v>
      </c>
      <c r="G2569" s="0" t="n">
        <v>34492.5</v>
      </c>
      <c r="H2569" s="0" t="n">
        <v>0</v>
      </c>
    </row>
    <row r="2570" customFormat="false" ht="12.8" hidden="false" customHeight="false" outlineLevel="0" collapsed="false">
      <c r="F2570" s="0" t="s">
        <v>3306</v>
      </c>
    </row>
    <row r="2571" customFormat="false" ht="12.8" hidden="false" customHeight="false" outlineLevel="0" collapsed="false">
      <c r="F2571" s="0" t="s">
        <v>3307</v>
      </c>
    </row>
    <row r="2572" customFormat="false" ht="12.8" hidden="false" customHeight="false" outlineLevel="0" collapsed="false">
      <c r="F2572" s="0" t="s">
        <v>3308</v>
      </c>
    </row>
    <row r="2573" customFormat="false" ht="12.8" hidden="false" customHeight="false" outlineLevel="0" collapsed="false">
      <c r="A2573" s="0" t="s">
        <v>3309</v>
      </c>
      <c r="B2573" s="0" t="s">
        <v>783</v>
      </c>
      <c r="C2573" s="0" t="s">
        <v>871</v>
      </c>
      <c r="D2573" s="0" t="n">
        <v>1</v>
      </c>
      <c r="E2573" s="0" t="s">
        <v>48</v>
      </c>
      <c r="F2573" s="0" t="s">
        <v>3310</v>
      </c>
      <c r="G2573" s="0" t="n">
        <v>4672.5</v>
      </c>
      <c r="H2573" s="0" t="n">
        <v>0</v>
      </c>
    </row>
    <row r="2574" customFormat="false" ht="12.8" hidden="false" customHeight="false" outlineLevel="0" collapsed="false">
      <c r="F2574" s="0" t="s">
        <v>3311</v>
      </c>
    </row>
    <row r="2575" customFormat="false" ht="12.8" hidden="false" customHeight="false" outlineLevel="0" collapsed="false">
      <c r="F2575" s="0" t="s">
        <v>3312</v>
      </c>
    </row>
    <row r="2576" customFormat="false" ht="12.8" hidden="false" customHeight="false" outlineLevel="0" collapsed="false">
      <c r="F2576" s="0" t="s">
        <v>3313</v>
      </c>
    </row>
    <row r="2577" customFormat="false" ht="12.8" hidden="false" customHeight="false" outlineLevel="0" collapsed="false">
      <c r="A2577" s="0" t="s">
        <v>3309</v>
      </c>
      <c r="B2577" s="0" t="s">
        <v>783</v>
      </c>
      <c r="C2577" s="0" t="s">
        <v>871</v>
      </c>
      <c r="D2577" s="0" t="n">
        <v>1</v>
      </c>
      <c r="E2577" s="0" t="s">
        <v>16</v>
      </c>
      <c r="F2577" s="0" t="s">
        <v>3314</v>
      </c>
      <c r="G2577" s="0" t="n">
        <v>4672.5</v>
      </c>
      <c r="H2577" s="0" t="n">
        <v>0</v>
      </c>
    </row>
    <row r="2578" customFormat="false" ht="12.8" hidden="false" customHeight="false" outlineLevel="0" collapsed="false">
      <c r="F2578" s="0" t="s">
        <v>3315</v>
      </c>
    </row>
    <row r="2579" customFormat="false" ht="12.8" hidden="false" customHeight="false" outlineLevel="0" collapsed="false">
      <c r="A2579" s="0" t="s">
        <v>3309</v>
      </c>
      <c r="B2579" s="0" t="s">
        <v>783</v>
      </c>
      <c r="C2579" s="0" t="s">
        <v>871</v>
      </c>
      <c r="D2579" s="0" t="n">
        <v>1</v>
      </c>
      <c r="E2579" s="0" t="s">
        <v>16</v>
      </c>
      <c r="F2579" s="0" t="s">
        <v>3316</v>
      </c>
      <c r="G2579" s="0" t="n">
        <v>4672.5</v>
      </c>
      <c r="H2579" s="0" t="n">
        <v>0</v>
      </c>
    </row>
    <row r="2580" customFormat="false" ht="12.8" hidden="false" customHeight="false" outlineLevel="0" collapsed="false">
      <c r="F2580" s="0" t="s">
        <v>3317</v>
      </c>
    </row>
    <row r="2581" customFormat="false" ht="12.8" hidden="false" customHeight="false" outlineLevel="0" collapsed="false">
      <c r="A2581" s="0" t="s">
        <v>3318</v>
      </c>
      <c r="B2581" s="0" t="s">
        <v>783</v>
      </c>
      <c r="C2581" s="0" t="s">
        <v>1840</v>
      </c>
      <c r="D2581" s="0" t="n">
        <v>5</v>
      </c>
      <c r="E2581" s="0" t="s">
        <v>22</v>
      </c>
      <c r="F2581" s="0" t="s">
        <v>3319</v>
      </c>
      <c r="G2581" s="0" t="n">
        <v>19162.5</v>
      </c>
      <c r="H2581" s="0" t="n">
        <v>0</v>
      </c>
    </row>
    <row r="2582" customFormat="false" ht="12.8" hidden="false" customHeight="false" outlineLevel="0" collapsed="false">
      <c r="F2582" s="0" t="s">
        <v>3320</v>
      </c>
    </row>
    <row r="2583" customFormat="false" ht="12.8" hidden="false" customHeight="false" outlineLevel="0" collapsed="false">
      <c r="A2583" s="0" t="s">
        <v>3321</v>
      </c>
      <c r="B2583" s="0" t="s">
        <v>783</v>
      </c>
      <c r="C2583" s="0" t="s">
        <v>1892</v>
      </c>
      <c r="D2583" s="0" t="n">
        <v>3</v>
      </c>
      <c r="E2583" s="0" t="s">
        <v>126</v>
      </c>
      <c r="F2583" s="0" t="s">
        <v>3322</v>
      </c>
      <c r="G2583" s="0" t="n">
        <v>11497.5</v>
      </c>
      <c r="H2583" s="0" t="n">
        <v>0</v>
      </c>
    </row>
    <row r="2584" customFormat="false" ht="12.8" hidden="false" customHeight="false" outlineLevel="0" collapsed="false">
      <c r="F2584" s="0" t="s">
        <v>3323</v>
      </c>
    </row>
    <row r="2585" customFormat="false" ht="12.8" hidden="false" customHeight="false" outlineLevel="0" collapsed="false">
      <c r="F2585" s="0" t="s">
        <v>3324</v>
      </c>
    </row>
    <row r="2586" customFormat="false" ht="12.8" hidden="false" customHeight="false" outlineLevel="0" collapsed="false">
      <c r="A2586" s="0" t="s">
        <v>3325</v>
      </c>
      <c r="B2586" s="0" t="s">
        <v>783</v>
      </c>
      <c r="C2586" s="0" t="s">
        <v>1033</v>
      </c>
      <c r="D2586" s="0" t="n">
        <v>2</v>
      </c>
      <c r="E2586" s="0" t="s">
        <v>31</v>
      </c>
      <c r="F2586" s="0" t="s">
        <v>3326</v>
      </c>
      <c r="G2586" s="0" t="n">
        <v>7665</v>
      </c>
      <c r="H2586" s="0" t="n">
        <v>0</v>
      </c>
    </row>
    <row r="2587" customFormat="false" ht="12.8" hidden="false" customHeight="false" outlineLevel="0" collapsed="false">
      <c r="F2587" s="0" t="s">
        <v>3327</v>
      </c>
    </row>
    <row r="2588" customFormat="false" ht="12.8" hidden="false" customHeight="false" outlineLevel="0" collapsed="false">
      <c r="F2588" s="0" t="s">
        <v>3328</v>
      </c>
    </row>
    <row r="2589" customFormat="false" ht="12.8" hidden="false" customHeight="false" outlineLevel="0" collapsed="false">
      <c r="A2589" s="0" t="s">
        <v>3329</v>
      </c>
      <c r="B2589" s="0" t="s">
        <v>783</v>
      </c>
      <c r="C2589" s="0" t="s">
        <v>3039</v>
      </c>
      <c r="D2589" s="0" t="n">
        <v>13</v>
      </c>
      <c r="E2589" s="0" t="s">
        <v>126</v>
      </c>
      <c r="F2589" s="0" t="s">
        <v>3330</v>
      </c>
      <c r="G2589" s="0" t="n">
        <v>47450</v>
      </c>
      <c r="H2589" s="0" t="n">
        <v>0</v>
      </c>
    </row>
    <row r="2590" customFormat="false" ht="12.8" hidden="false" customHeight="false" outlineLevel="0" collapsed="false">
      <c r="F2590" s="0" t="s">
        <v>3331</v>
      </c>
    </row>
    <row r="2591" customFormat="false" ht="12.8" hidden="false" customHeight="false" outlineLevel="0" collapsed="false">
      <c r="F2591" s="0" t="s">
        <v>3332</v>
      </c>
    </row>
    <row r="2592" customFormat="false" ht="12.8" hidden="false" customHeight="false" outlineLevel="0" collapsed="false">
      <c r="A2592" s="0" t="s">
        <v>3333</v>
      </c>
      <c r="B2592" s="0" t="s">
        <v>783</v>
      </c>
      <c r="C2592" s="0" t="s">
        <v>2467</v>
      </c>
      <c r="D2592" s="0" t="n">
        <v>14</v>
      </c>
      <c r="E2592" s="0" t="s">
        <v>59</v>
      </c>
      <c r="F2592" s="0" t="s">
        <v>3334</v>
      </c>
      <c r="G2592" s="0" t="n">
        <v>53655</v>
      </c>
      <c r="H2592" s="0" t="n">
        <v>0</v>
      </c>
    </row>
    <row r="2593" customFormat="false" ht="12.8" hidden="false" customHeight="false" outlineLevel="0" collapsed="false">
      <c r="F2593" s="0" t="s">
        <v>3335</v>
      </c>
    </row>
    <row r="2594" customFormat="false" ht="12.8" hidden="false" customHeight="false" outlineLevel="0" collapsed="false">
      <c r="F2594" s="0" t="s">
        <v>3336</v>
      </c>
    </row>
    <row r="2595" customFormat="false" ht="12.8" hidden="false" customHeight="false" outlineLevel="0" collapsed="false">
      <c r="A2595" s="0" t="s">
        <v>3337</v>
      </c>
      <c r="B2595" s="0" t="s">
        <v>783</v>
      </c>
      <c r="C2595" s="0" t="s">
        <v>3338</v>
      </c>
      <c r="D2595" s="0" t="n">
        <v>16</v>
      </c>
      <c r="E2595" s="0" t="s">
        <v>38</v>
      </c>
      <c r="F2595" s="0" t="s">
        <v>3339</v>
      </c>
      <c r="G2595" s="0" t="n">
        <v>91560</v>
      </c>
      <c r="H2595" s="0" t="n">
        <v>0</v>
      </c>
    </row>
    <row r="2596" customFormat="false" ht="12.8" hidden="false" customHeight="false" outlineLevel="0" collapsed="false">
      <c r="F2596" s="0" t="s">
        <v>3340</v>
      </c>
    </row>
    <row r="2597" customFormat="false" ht="12.8" hidden="false" customHeight="false" outlineLevel="0" collapsed="false">
      <c r="F2597" s="0" t="s">
        <v>3341</v>
      </c>
    </row>
    <row r="2598" customFormat="false" ht="12.8" hidden="false" customHeight="false" outlineLevel="0" collapsed="false">
      <c r="A2598" s="0" t="s">
        <v>3342</v>
      </c>
      <c r="B2598" s="0" t="s">
        <v>783</v>
      </c>
      <c r="C2598" s="0" t="s">
        <v>1840</v>
      </c>
      <c r="D2598" s="0" t="n">
        <v>5</v>
      </c>
      <c r="E2598" s="0" t="s">
        <v>11</v>
      </c>
      <c r="F2598" s="0" t="s">
        <v>3343</v>
      </c>
      <c r="G2598" s="0" t="n">
        <v>19162.5</v>
      </c>
      <c r="H2598" s="0" t="n">
        <v>0</v>
      </c>
    </row>
    <row r="2599" customFormat="false" ht="12.8" hidden="false" customHeight="false" outlineLevel="0" collapsed="false">
      <c r="F2599" s="0" t="s">
        <v>3344</v>
      </c>
    </row>
    <row r="2600" customFormat="false" ht="12.8" hidden="false" customHeight="false" outlineLevel="0" collapsed="false">
      <c r="F2600" s="0" t="s">
        <v>3345</v>
      </c>
    </row>
    <row r="2601" customFormat="false" ht="12.8" hidden="false" customHeight="false" outlineLevel="0" collapsed="false">
      <c r="F2601" s="0" t="s">
        <v>3346</v>
      </c>
    </row>
    <row r="2602" customFormat="false" ht="12.8" hidden="false" customHeight="false" outlineLevel="0" collapsed="false">
      <c r="A2602" s="0" t="s">
        <v>3347</v>
      </c>
      <c r="B2602" s="0" t="s">
        <v>783</v>
      </c>
      <c r="C2602" s="0" t="s">
        <v>1996</v>
      </c>
      <c r="D2602" s="0" t="n">
        <v>7</v>
      </c>
      <c r="E2602" s="0" t="s">
        <v>140</v>
      </c>
      <c r="F2602" s="0" t="s">
        <v>3348</v>
      </c>
      <c r="G2602" s="0" t="n">
        <v>26827.5</v>
      </c>
      <c r="H2602" s="0" t="n">
        <v>0</v>
      </c>
    </row>
    <row r="2603" customFormat="false" ht="12.8" hidden="false" customHeight="false" outlineLevel="0" collapsed="false">
      <c r="F2603" s="0" t="s">
        <v>3349</v>
      </c>
    </row>
    <row r="2604" customFormat="false" ht="12.8" hidden="false" customHeight="false" outlineLevel="0" collapsed="false">
      <c r="A2604" s="0" t="s">
        <v>3350</v>
      </c>
      <c r="B2604" s="0" t="s">
        <v>783</v>
      </c>
      <c r="C2604" s="0" t="s">
        <v>2467</v>
      </c>
      <c r="D2604" s="0" t="n">
        <v>14</v>
      </c>
      <c r="E2604" s="0" t="s">
        <v>31</v>
      </c>
      <c r="F2604" s="0" t="s">
        <v>3351</v>
      </c>
      <c r="G2604" s="0" t="n">
        <v>53655</v>
      </c>
      <c r="H2604" s="0" t="n">
        <v>0</v>
      </c>
    </row>
    <row r="2605" customFormat="false" ht="12.8" hidden="false" customHeight="false" outlineLevel="0" collapsed="false">
      <c r="F2605" s="0" t="s">
        <v>3352</v>
      </c>
    </row>
    <row r="2606" customFormat="false" ht="12.8" hidden="false" customHeight="false" outlineLevel="0" collapsed="false">
      <c r="F2606" s="0" t="s">
        <v>3353</v>
      </c>
    </row>
    <row r="2607" customFormat="false" ht="12.8" hidden="false" customHeight="false" outlineLevel="0" collapsed="false">
      <c r="F2607" s="0" t="s">
        <v>3354</v>
      </c>
    </row>
    <row r="2608" customFormat="false" ht="12.8" hidden="false" customHeight="false" outlineLevel="0" collapsed="false">
      <c r="A2608" s="0" t="s">
        <v>3355</v>
      </c>
      <c r="B2608" s="0" t="s">
        <v>783</v>
      </c>
      <c r="C2608" s="0" t="s">
        <v>871</v>
      </c>
      <c r="D2608" s="0" t="n">
        <v>1</v>
      </c>
      <c r="E2608" s="0" t="s">
        <v>22</v>
      </c>
      <c r="F2608" s="0" t="s">
        <v>3356</v>
      </c>
      <c r="G2608" s="0" t="n">
        <v>3832.5</v>
      </c>
      <c r="H2608" s="0" t="n">
        <v>0</v>
      </c>
    </row>
    <row r="2609" customFormat="false" ht="12.8" hidden="false" customHeight="false" outlineLevel="0" collapsed="false">
      <c r="F2609" s="0" t="s">
        <v>3357</v>
      </c>
    </row>
    <row r="2610" customFormat="false" ht="12.8" hidden="false" customHeight="false" outlineLevel="0" collapsed="false">
      <c r="A2610" s="0" t="s">
        <v>3358</v>
      </c>
      <c r="B2610" s="0" t="s">
        <v>783</v>
      </c>
      <c r="C2610" s="0" t="s">
        <v>871</v>
      </c>
      <c r="D2610" s="0" t="n">
        <v>1</v>
      </c>
      <c r="E2610" s="0" t="s">
        <v>59</v>
      </c>
      <c r="F2610" s="0" t="s">
        <v>3359</v>
      </c>
      <c r="G2610" s="0" t="n">
        <v>3832.5</v>
      </c>
      <c r="H2610" s="0" t="n">
        <v>0</v>
      </c>
    </row>
    <row r="2611" customFormat="false" ht="12.8" hidden="false" customHeight="false" outlineLevel="0" collapsed="false">
      <c r="F2611" s="0" t="s">
        <v>3360</v>
      </c>
    </row>
    <row r="2612" customFormat="false" ht="12.8" hidden="false" customHeight="false" outlineLevel="0" collapsed="false">
      <c r="F2612" s="0" t="s">
        <v>3361</v>
      </c>
    </row>
    <row r="2613" customFormat="false" ht="12.8" hidden="false" customHeight="false" outlineLevel="0" collapsed="false">
      <c r="A2613" s="0" t="s">
        <v>3362</v>
      </c>
      <c r="B2613" s="0" t="s">
        <v>783</v>
      </c>
      <c r="C2613" s="0" t="s">
        <v>1840</v>
      </c>
      <c r="D2613" s="0" t="n">
        <v>5</v>
      </c>
      <c r="E2613" s="0" t="s">
        <v>11</v>
      </c>
      <c r="F2613" s="0" t="s">
        <v>3363</v>
      </c>
      <c r="G2613" s="0" t="n">
        <v>19162.5</v>
      </c>
      <c r="H2613" s="0" t="n">
        <v>0</v>
      </c>
    </row>
    <row r="2614" customFormat="false" ht="12.8" hidden="false" customHeight="false" outlineLevel="0" collapsed="false">
      <c r="F2614" s="0" t="s">
        <v>3364</v>
      </c>
    </row>
    <row r="2615" customFormat="false" ht="12.8" hidden="false" customHeight="false" outlineLevel="0" collapsed="false">
      <c r="F2615" s="0" t="s">
        <v>3365</v>
      </c>
    </row>
    <row r="2616" customFormat="false" ht="12.8" hidden="false" customHeight="false" outlineLevel="0" collapsed="false">
      <c r="A2616" s="0" t="s">
        <v>3362</v>
      </c>
      <c r="B2616" s="0" t="s">
        <v>783</v>
      </c>
      <c r="C2616" s="0" t="s">
        <v>1840</v>
      </c>
      <c r="D2616" s="0" t="n">
        <v>5</v>
      </c>
      <c r="E2616" s="0" t="s">
        <v>11</v>
      </c>
      <c r="F2616" s="0" t="s">
        <v>3366</v>
      </c>
      <c r="G2616" s="0" t="n">
        <v>19162.5</v>
      </c>
      <c r="H2616" s="0" t="n">
        <v>0</v>
      </c>
    </row>
    <row r="2617" customFormat="false" ht="12.8" hidden="false" customHeight="false" outlineLevel="0" collapsed="false">
      <c r="F2617" s="0" t="s">
        <v>3367</v>
      </c>
    </row>
    <row r="2618" customFormat="false" ht="12.8" hidden="false" customHeight="false" outlineLevel="0" collapsed="false">
      <c r="A2618" s="0" t="s">
        <v>3368</v>
      </c>
      <c r="B2618" s="0" t="s">
        <v>783</v>
      </c>
      <c r="C2618" s="0" t="s">
        <v>1033</v>
      </c>
      <c r="D2618" s="0" t="n">
        <v>2</v>
      </c>
      <c r="E2618" s="0" t="s">
        <v>27</v>
      </c>
      <c r="F2618" s="0" t="s">
        <v>547</v>
      </c>
      <c r="G2618" s="0" t="n">
        <v>7665</v>
      </c>
      <c r="H2618" s="0" t="n">
        <v>0</v>
      </c>
    </row>
    <row r="2619" customFormat="false" ht="12.8" hidden="false" customHeight="false" outlineLevel="0" collapsed="false">
      <c r="F2619" s="0" t="s">
        <v>546</v>
      </c>
    </row>
    <row r="2620" customFormat="false" ht="12.8" hidden="false" customHeight="false" outlineLevel="0" collapsed="false">
      <c r="A2620" s="0" t="s">
        <v>3369</v>
      </c>
      <c r="B2620" s="0" t="s">
        <v>783</v>
      </c>
      <c r="C2620" s="0" t="s">
        <v>1996</v>
      </c>
      <c r="D2620" s="0" t="n">
        <v>7</v>
      </c>
      <c r="E2620" s="0" t="s">
        <v>11</v>
      </c>
      <c r="F2620" s="0" t="s">
        <v>3370</v>
      </c>
      <c r="G2620" s="0" t="n">
        <v>26827.5</v>
      </c>
      <c r="H2620" s="0" t="n">
        <v>0</v>
      </c>
    </row>
    <row r="2621" customFormat="false" ht="12.8" hidden="false" customHeight="false" outlineLevel="0" collapsed="false">
      <c r="F2621" s="0" t="s">
        <v>3371</v>
      </c>
    </row>
    <row r="2622" customFormat="false" ht="12.8" hidden="false" customHeight="false" outlineLevel="0" collapsed="false">
      <c r="F2622" s="0" t="s">
        <v>3372</v>
      </c>
    </row>
    <row r="2623" customFormat="false" ht="12.8" hidden="false" customHeight="false" outlineLevel="0" collapsed="false">
      <c r="F2623" s="0" t="s">
        <v>3373</v>
      </c>
    </row>
    <row r="2624" customFormat="false" ht="12.8" hidden="false" customHeight="false" outlineLevel="0" collapsed="false">
      <c r="A2624" s="0" t="s">
        <v>3374</v>
      </c>
      <c r="B2624" s="0" t="s">
        <v>783</v>
      </c>
      <c r="C2624" s="0" t="s">
        <v>10</v>
      </c>
      <c r="D2624" s="0" t="n">
        <v>4</v>
      </c>
      <c r="E2624" s="0" t="s">
        <v>22</v>
      </c>
      <c r="F2624" s="0" t="s">
        <v>3375</v>
      </c>
      <c r="G2624" s="0" t="n">
        <v>15330</v>
      </c>
      <c r="H2624" s="0" t="n">
        <v>0</v>
      </c>
    </row>
    <row r="2625" customFormat="false" ht="12.8" hidden="false" customHeight="false" outlineLevel="0" collapsed="false">
      <c r="F2625" s="0" t="s">
        <v>3376</v>
      </c>
    </row>
    <row r="2626" customFormat="false" ht="12.8" hidden="false" customHeight="false" outlineLevel="0" collapsed="false">
      <c r="A2626" s="0" t="s">
        <v>3377</v>
      </c>
      <c r="B2626" s="0" t="s">
        <v>783</v>
      </c>
      <c r="C2626" s="0" t="s">
        <v>1033</v>
      </c>
      <c r="D2626" s="0" t="n">
        <v>2</v>
      </c>
      <c r="E2626" s="0" t="s">
        <v>11</v>
      </c>
      <c r="F2626" s="0" t="s">
        <v>3378</v>
      </c>
      <c r="G2626" s="0" t="n">
        <v>7665</v>
      </c>
      <c r="H2626" s="0" t="n">
        <v>0</v>
      </c>
    </row>
    <row r="2627" customFormat="false" ht="12.8" hidden="false" customHeight="false" outlineLevel="0" collapsed="false">
      <c r="F2627" s="0" t="s">
        <v>3379</v>
      </c>
    </row>
    <row r="2628" customFormat="false" ht="12.8" hidden="false" customHeight="false" outlineLevel="0" collapsed="false">
      <c r="F2628" s="0" t="s">
        <v>3380</v>
      </c>
    </row>
    <row r="2629" customFormat="false" ht="12.8" hidden="false" customHeight="false" outlineLevel="0" collapsed="false">
      <c r="A2629" s="0" t="s">
        <v>3381</v>
      </c>
      <c r="B2629" s="0" t="s">
        <v>783</v>
      </c>
      <c r="C2629" s="0" t="s">
        <v>1033</v>
      </c>
      <c r="D2629" s="0" t="n">
        <v>2</v>
      </c>
      <c r="E2629" s="0" t="s">
        <v>59</v>
      </c>
      <c r="F2629" s="0" t="s">
        <v>3382</v>
      </c>
      <c r="G2629" s="0" t="n">
        <v>7665</v>
      </c>
      <c r="H2629" s="0" t="n">
        <v>0</v>
      </c>
    </row>
    <row r="2630" customFormat="false" ht="12.8" hidden="false" customHeight="false" outlineLevel="0" collapsed="false">
      <c r="F2630" s="0" t="s">
        <v>3383</v>
      </c>
    </row>
    <row r="2631" customFormat="false" ht="12.8" hidden="false" customHeight="false" outlineLevel="0" collapsed="false">
      <c r="F2631" s="0" t="s">
        <v>3384</v>
      </c>
    </row>
    <row r="2632" customFormat="false" ht="12.8" hidden="false" customHeight="false" outlineLevel="0" collapsed="false">
      <c r="F2632" s="0" t="s">
        <v>3385</v>
      </c>
    </row>
    <row r="2633" customFormat="false" ht="12.8" hidden="false" customHeight="false" outlineLevel="0" collapsed="false">
      <c r="A2633" s="0" t="s">
        <v>3386</v>
      </c>
      <c r="B2633" s="0" t="s">
        <v>783</v>
      </c>
      <c r="C2633" s="0" t="s">
        <v>1892</v>
      </c>
      <c r="D2633" s="0" t="n">
        <v>3</v>
      </c>
      <c r="E2633" s="0" t="s">
        <v>59</v>
      </c>
      <c r="F2633" s="0" t="s">
        <v>3387</v>
      </c>
      <c r="G2633" s="0" t="n">
        <v>11497.5</v>
      </c>
      <c r="H2633" s="0" t="n">
        <v>0</v>
      </c>
    </row>
    <row r="2634" customFormat="false" ht="12.8" hidden="false" customHeight="false" outlineLevel="0" collapsed="false">
      <c r="F2634" s="0" t="s">
        <v>3388</v>
      </c>
    </row>
    <row r="2635" customFormat="false" ht="12.8" hidden="false" customHeight="false" outlineLevel="0" collapsed="false">
      <c r="F2635" s="0" t="s">
        <v>3389</v>
      </c>
    </row>
    <row r="2636" customFormat="false" ht="12.8" hidden="false" customHeight="false" outlineLevel="0" collapsed="false">
      <c r="A2636" s="0" t="s">
        <v>3390</v>
      </c>
      <c r="B2636" s="0" t="s">
        <v>783</v>
      </c>
      <c r="C2636" s="0" t="s">
        <v>871</v>
      </c>
      <c r="D2636" s="0" t="n">
        <v>1</v>
      </c>
      <c r="E2636" s="0" t="s">
        <v>27</v>
      </c>
      <c r="F2636" s="0" t="s">
        <v>3391</v>
      </c>
      <c r="G2636" s="0" t="n">
        <v>3832.5</v>
      </c>
      <c r="H2636" s="0" t="n">
        <v>0</v>
      </c>
    </row>
    <row r="2637" customFormat="false" ht="12.8" hidden="false" customHeight="false" outlineLevel="0" collapsed="false">
      <c r="F2637" s="0" t="s">
        <v>3392</v>
      </c>
    </row>
    <row r="2638" customFormat="false" ht="12.8" hidden="false" customHeight="false" outlineLevel="0" collapsed="false">
      <c r="F2638" s="0" t="s">
        <v>3393</v>
      </c>
    </row>
    <row r="2639" customFormat="false" ht="12.8" hidden="false" customHeight="false" outlineLevel="0" collapsed="false">
      <c r="A2639" s="0" t="s">
        <v>3390</v>
      </c>
      <c r="B2639" s="0" t="s">
        <v>783</v>
      </c>
      <c r="C2639" s="0" t="s">
        <v>871</v>
      </c>
      <c r="D2639" s="0" t="n">
        <v>1</v>
      </c>
      <c r="E2639" s="0" t="s">
        <v>27</v>
      </c>
      <c r="F2639" s="0" t="s">
        <v>3394</v>
      </c>
      <c r="G2639" s="0" t="n">
        <v>3832.5</v>
      </c>
      <c r="H2639" s="0" t="n">
        <v>0</v>
      </c>
    </row>
    <row r="2640" customFormat="false" ht="12.8" hidden="false" customHeight="false" outlineLevel="0" collapsed="false">
      <c r="F2640" s="0" t="s">
        <v>3395</v>
      </c>
    </row>
    <row r="2641" customFormat="false" ht="12.8" hidden="false" customHeight="false" outlineLevel="0" collapsed="false">
      <c r="F2641" s="0" t="s">
        <v>3396</v>
      </c>
    </row>
    <row r="2642" customFormat="false" ht="12.8" hidden="false" customHeight="false" outlineLevel="0" collapsed="false">
      <c r="A2642" s="0" t="s">
        <v>3390</v>
      </c>
      <c r="B2642" s="0" t="s">
        <v>783</v>
      </c>
      <c r="C2642" s="0" t="s">
        <v>871</v>
      </c>
      <c r="D2642" s="0" t="n">
        <v>1</v>
      </c>
      <c r="E2642" s="0" t="s">
        <v>95</v>
      </c>
      <c r="F2642" s="0" t="s">
        <v>3397</v>
      </c>
      <c r="G2642" s="0" t="n">
        <v>4672.5</v>
      </c>
      <c r="H2642" s="0" t="n">
        <v>0</v>
      </c>
    </row>
    <row r="2643" customFormat="false" ht="12.8" hidden="false" customHeight="false" outlineLevel="0" collapsed="false">
      <c r="F2643" s="0" t="s">
        <v>3398</v>
      </c>
    </row>
    <row r="2644" customFormat="false" ht="12.8" hidden="false" customHeight="false" outlineLevel="0" collapsed="false">
      <c r="F2644" s="0" t="s">
        <v>3399</v>
      </c>
    </row>
    <row r="2645" customFormat="false" ht="12.8" hidden="false" customHeight="false" outlineLevel="0" collapsed="false">
      <c r="F2645" s="0" t="s">
        <v>3400</v>
      </c>
    </row>
    <row r="2646" customFormat="false" ht="12.8" hidden="false" customHeight="false" outlineLevel="0" collapsed="false">
      <c r="A2646" s="0" t="s">
        <v>3401</v>
      </c>
      <c r="B2646" s="0" t="s">
        <v>783</v>
      </c>
      <c r="C2646" s="0" t="s">
        <v>1996</v>
      </c>
      <c r="D2646" s="0" t="n">
        <v>7</v>
      </c>
      <c r="E2646" s="0" t="s">
        <v>126</v>
      </c>
      <c r="F2646" s="0" t="s">
        <v>3402</v>
      </c>
      <c r="G2646" s="0" t="n">
        <v>26827.5</v>
      </c>
      <c r="H2646" s="0" t="n">
        <v>0</v>
      </c>
    </row>
    <row r="2647" customFormat="false" ht="12.8" hidden="false" customHeight="false" outlineLevel="0" collapsed="false">
      <c r="F2647" s="0" t="s">
        <v>3403</v>
      </c>
    </row>
    <row r="2648" customFormat="false" ht="12.8" hidden="false" customHeight="false" outlineLevel="0" collapsed="false">
      <c r="F2648" s="0" t="s">
        <v>3404</v>
      </c>
    </row>
    <row r="2649" customFormat="false" ht="12.8" hidden="false" customHeight="false" outlineLevel="0" collapsed="false">
      <c r="A2649" s="0" t="s">
        <v>3405</v>
      </c>
      <c r="B2649" s="0" t="s">
        <v>783</v>
      </c>
      <c r="C2649" s="0" t="s">
        <v>10</v>
      </c>
      <c r="D2649" s="0" t="n">
        <v>4</v>
      </c>
      <c r="E2649" s="0" t="s">
        <v>22</v>
      </c>
      <c r="F2649" s="0" t="s">
        <v>3406</v>
      </c>
      <c r="G2649" s="0" t="n">
        <v>15330</v>
      </c>
      <c r="H2649" s="0" t="n">
        <v>0</v>
      </c>
    </row>
    <row r="2650" customFormat="false" ht="12.8" hidden="false" customHeight="false" outlineLevel="0" collapsed="false">
      <c r="F2650" s="0" t="s">
        <v>3407</v>
      </c>
    </row>
    <row r="2651" customFormat="false" ht="12.8" hidden="false" customHeight="false" outlineLevel="0" collapsed="false">
      <c r="A2651" s="0" t="s">
        <v>3408</v>
      </c>
      <c r="B2651" s="0" t="s">
        <v>783</v>
      </c>
      <c r="C2651" s="0" t="s">
        <v>218</v>
      </c>
      <c r="D2651" s="0" t="n">
        <v>6</v>
      </c>
      <c r="E2651" s="0" t="s">
        <v>31</v>
      </c>
      <c r="F2651" s="0" t="s">
        <v>3409</v>
      </c>
      <c r="G2651" s="0" t="n">
        <v>22995</v>
      </c>
      <c r="H2651" s="0" t="n">
        <v>0</v>
      </c>
    </row>
    <row r="2652" customFormat="false" ht="12.8" hidden="false" customHeight="false" outlineLevel="0" collapsed="false">
      <c r="F2652" s="0" t="s">
        <v>3410</v>
      </c>
    </row>
    <row r="2653" customFormat="false" ht="12.8" hidden="false" customHeight="false" outlineLevel="0" collapsed="false">
      <c r="A2653" s="0" t="s">
        <v>3411</v>
      </c>
      <c r="B2653" s="0" t="s">
        <v>783</v>
      </c>
      <c r="C2653" s="0" t="s">
        <v>1033</v>
      </c>
      <c r="D2653" s="0" t="n">
        <v>2</v>
      </c>
      <c r="E2653" s="0" t="s">
        <v>11</v>
      </c>
      <c r="F2653" s="0" t="s">
        <v>3412</v>
      </c>
      <c r="G2653" s="0" t="n">
        <v>7665</v>
      </c>
      <c r="H2653" s="0" t="n">
        <v>0</v>
      </c>
    </row>
    <row r="2654" customFormat="false" ht="12.8" hidden="false" customHeight="false" outlineLevel="0" collapsed="false">
      <c r="F2654" s="0" t="s">
        <v>3413</v>
      </c>
    </row>
    <row r="2655" customFormat="false" ht="12.8" hidden="false" customHeight="false" outlineLevel="0" collapsed="false">
      <c r="A2655" s="0" t="s">
        <v>3414</v>
      </c>
      <c r="B2655" s="0" t="s">
        <v>783</v>
      </c>
      <c r="C2655" s="0" t="s">
        <v>871</v>
      </c>
      <c r="D2655" s="0" t="n">
        <v>1</v>
      </c>
      <c r="E2655" s="0" t="s">
        <v>16</v>
      </c>
      <c r="F2655" s="0" t="s">
        <v>3415</v>
      </c>
      <c r="G2655" s="0" t="n">
        <v>4672.5</v>
      </c>
      <c r="H2655" s="0" t="n">
        <v>0</v>
      </c>
    </row>
    <row r="2656" customFormat="false" ht="12.8" hidden="false" customHeight="false" outlineLevel="0" collapsed="false">
      <c r="F2656" s="0" t="s">
        <v>3416</v>
      </c>
    </row>
    <row r="2657" customFormat="false" ht="12.8" hidden="false" customHeight="false" outlineLevel="0" collapsed="false">
      <c r="F2657" s="0" t="s">
        <v>3417</v>
      </c>
    </row>
    <row r="2658" customFormat="false" ht="12.8" hidden="false" customHeight="false" outlineLevel="0" collapsed="false">
      <c r="A2658" s="0" t="s">
        <v>3418</v>
      </c>
      <c r="B2658" s="0" t="s">
        <v>783</v>
      </c>
      <c r="C2658" s="0" t="s">
        <v>218</v>
      </c>
      <c r="D2658" s="0" t="n">
        <v>6</v>
      </c>
      <c r="E2658" s="0" t="s">
        <v>344</v>
      </c>
      <c r="F2658" s="0" t="s">
        <v>3419</v>
      </c>
      <c r="G2658" s="0" t="n">
        <v>22995</v>
      </c>
      <c r="H2658" s="0" t="n">
        <v>0</v>
      </c>
    </row>
    <row r="2659" customFormat="false" ht="12.8" hidden="false" customHeight="false" outlineLevel="0" collapsed="false">
      <c r="F2659" s="0" t="s">
        <v>3420</v>
      </c>
    </row>
    <row r="2660" customFormat="false" ht="12.8" hidden="false" customHeight="false" outlineLevel="0" collapsed="false">
      <c r="A2660" s="0" t="s">
        <v>3421</v>
      </c>
      <c r="B2660" s="0" t="s">
        <v>783</v>
      </c>
      <c r="C2660" s="0" t="s">
        <v>1033</v>
      </c>
      <c r="D2660" s="0" t="n">
        <v>2</v>
      </c>
      <c r="E2660" s="0" t="s">
        <v>59</v>
      </c>
      <c r="F2660" s="0" t="s">
        <v>3422</v>
      </c>
      <c r="G2660" s="0" t="n">
        <v>7665</v>
      </c>
      <c r="H2660" s="0" t="n">
        <v>0</v>
      </c>
    </row>
    <row r="2661" customFormat="false" ht="12.8" hidden="false" customHeight="false" outlineLevel="0" collapsed="false">
      <c r="F2661" s="0" t="s">
        <v>3423</v>
      </c>
    </row>
    <row r="2662" customFormat="false" ht="12.8" hidden="false" customHeight="false" outlineLevel="0" collapsed="false">
      <c r="A2662" s="0" t="s">
        <v>3424</v>
      </c>
      <c r="B2662" s="0" t="s">
        <v>783</v>
      </c>
      <c r="C2662" s="0" t="s">
        <v>2709</v>
      </c>
      <c r="D2662" s="0" t="n">
        <v>10</v>
      </c>
      <c r="E2662" s="0" t="s">
        <v>31</v>
      </c>
      <c r="F2662" s="0" t="s">
        <v>3398</v>
      </c>
      <c r="G2662" s="0" t="n">
        <v>38325</v>
      </c>
      <c r="H2662" s="0" t="n">
        <v>0</v>
      </c>
    </row>
    <row r="2663" customFormat="false" ht="12.8" hidden="false" customHeight="false" outlineLevel="0" collapsed="false">
      <c r="F2663" s="0" t="s">
        <v>3425</v>
      </c>
    </row>
    <row r="2664" customFormat="false" ht="12.8" hidden="false" customHeight="false" outlineLevel="0" collapsed="false">
      <c r="F2664" s="0" t="s">
        <v>3426</v>
      </c>
    </row>
    <row r="2665" customFormat="false" ht="12.8" hidden="false" customHeight="false" outlineLevel="0" collapsed="false">
      <c r="F2665" s="0" t="s">
        <v>3427</v>
      </c>
    </row>
    <row r="2666" customFormat="false" ht="12.8" hidden="false" customHeight="false" outlineLevel="0" collapsed="false">
      <c r="A2666" s="0" t="s">
        <v>3428</v>
      </c>
      <c r="B2666" s="0" t="s">
        <v>783</v>
      </c>
      <c r="C2666" s="0" t="s">
        <v>1033</v>
      </c>
      <c r="D2666" s="0" t="n">
        <v>2</v>
      </c>
      <c r="E2666" s="0" t="s">
        <v>59</v>
      </c>
      <c r="F2666" s="0" t="s">
        <v>3429</v>
      </c>
      <c r="G2666" s="0" t="n">
        <v>7665</v>
      </c>
      <c r="H2666" s="0" t="n">
        <v>0</v>
      </c>
    </row>
    <row r="2667" customFormat="false" ht="12.8" hidden="false" customHeight="false" outlineLevel="0" collapsed="false">
      <c r="F2667" s="0" t="s">
        <v>3430</v>
      </c>
    </row>
    <row r="2668" customFormat="false" ht="12.8" hidden="false" customHeight="false" outlineLevel="0" collapsed="false">
      <c r="A2668" s="0" t="s">
        <v>3431</v>
      </c>
      <c r="B2668" s="0" t="s">
        <v>783</v>
      </c>
      <c r="C2668" s="0" t="s">
        <v>1996</v>
      </c>
      <c r="D2668" s="0" t="n">
        <v>7</v>
      </c>
      <c r="E2668" s="0" t="s">
        <v>59</v>
      </c>
      <c r="F2668" s="0" t="s">
        <v>3432</v>
      </c>
      <c r="G2668" s="0" t="n">
        <v>26827.5</v>
      </c>
      <c r="H2668" s="0" t="n">
        <v>0</v>
      </c>
    </row>
    <row r="2669" customFormat="false" ht="12.8" hidden="false" customHeight="false" outlineLevel="0" collapsed="false">
      <c r="F2669" s="0" t="s">
        <v>3433</v>
      </c>
    </row>
    <row r="2670" customFormat="false" ht="12.8" hidden="false" customHeight="false" outlineLevel="0" collapsed="false">
      <c r="F2670" s="0" t="s">
        <v>3434</v>
      </c>
    </row>
    <row r="2671" customFormat="false" ht="12.8" hidden="false" customHeight="false" outlineLevel="0" collapsed="false">
      <c r="A2671" s="0" t="s">
        <v>3435</v>
      </c>
      <c r="B2671" s="0" t="s">
        <v>783</v>
      </c>
      <c r="C2671" s="0" t="s">
        <v>1033</v>
      </c>
      <c r="D2671" s="0" t="n">
        <v>2</v>
      </c>
      <c r="E2671" s="0" t="s">
        <v>22</v>
      </c>
      <c r="F2671" s="0" t="s">
        <v>3436</v>
      </c>
      <c r="G2671" s="0" t="n">
        <v>7665</v>
      </c>
      <c r="H2671" s="0" t="n">
        <v>0</v>
      </c>
    </row>
    <row r="2672" customFormat="false" ht="12.8" hidden="false" customHeight="false" outlineLevel="0" collapsed="false">
      <c r="F2672" s="0" t="s">
        <v>3437</v>
      </c>
    </row>
    <row r="2673" customFormat="false" ht="12.8" hidden="false" customHeight="false" outlineLevel="0" collapsed="false">
      <c r="A2673" s="0" t="s">
        <v>3438</v>
      </c>
      <c r="B2673" s="0" t="s">
        <v>783</v>
      </c>
      <c r="C2673" s="0" t="s">
        <v>1996</v>
      </c>
      <c r="D2673" s="0" t="n">
        <v>7</v>
      </c>
      <c r="E2673" s="0" t="s">
        <v>126</v>
      </c>
      <c r="F2673" s="0" t="s">
        <v>3439</v>
      </c>
      <c r="G2673" s="0" t="n">
        <v>26827.5</v>
      </c>
      <c r="H2673" s="0" t="n">
        <v>0</v>
      </c>
    </row>
    <row r="2674" customFormat="false" ht="12.8" hidden="false" customHeight="false" outlineLevel="0" collapsed="false">
      <c r="F2674" s="0" t="s">
        <v>3440</v>
      </c>
    </row>
    <row r="2675" customFormat="false" ht="12.8" hidden="false" customHeight="false" outlineLevel="0" collapsed="false">
      <c r="F2675" s="0" t="s">
        <v>3441</v>
      </c>
    </row>
    <row r="2676" customFormat="false" ht="12.8" hidden="false" customHeight="false" outlineLevel="0" collapsed="false">
      <c r="A2676" s="0" t="s">
        <v>3442</v>
      </c>
      <c r="B2676" s="0" t="s">
        <v>783</v>
      </c>
      <c r="C2676" s="0" t="s">
        <v>2709</v>
      </c>
      <c r="D2676" s="0" t="n">
        <v>10</v>
      </c>
      <c r="E2676" s="0" t="s">
        <v>11</v>
      </c>
      <c r="F2676" s="0" t="s">
        <v>3443</v>
      </c>
      <c r="G2676" s="0" t="n">
        <v>38325</v>
      </c>
      <c r="H2676" s="0" t="n">
        <v>0</v>
      </c>
    </row>
    <row r="2677" customFormat="false" ht="12.8" hidden="false" customHeight="false" outlineLevel="0" collapsed="false">
      <c r="F2677" s="0" t="s">
        <v>3444</v>
      </c>
    </row>
    <row r="2678" customFormat="false" ht="12.8" hidden="false" customHeight="false" outlineLevel="0" collapsed="false">
      <c r="F2678" s="0" t="s">
        <v>3445</v>
      </c>
    </row>
    <row r="2679" customFormat="false" ht="12.8" hidden="false" customHeight="false" outlineLevel="0" collapsed="false">
      <c r="A2679" s="0" t="s">
        <v>3446</v>
      </c>
      <c r="B2679" s="0" t="s">
        <v>783</v>
      </c>
      <c r="C2679" s="0" t="s">
        <v>1033</v>
      </c>
      <c r="D2679" s="0" t="n">
        <v>2</v>
      </c>
      <c r="E2679" s="0" t="s">
        <v>27</v>
      </c>
      <c r="F2679" s="0" t="s">
        <v>3447</v>
      </c>
      <c r="G2679" s="0" t="n">
        <v>7665</v>
      </c>
      <c r="H2679" s="0" t="n">
        <v>0</v>
      </c>
    </row>
    <row r="2680" customFormat="false" ht="12.8" hidden="false" customHeight="false" outlineLevel="0" collapsed="false">
      <c r="F2680" s="0" t="s">
        <v>3448</v>
      </c>
    </row>
    <row r="2681" customFormat="false" ht="12.8" hidden="false" customHeight="false" outlineLevel="0" collapsed="false">
      <c r="F2681" s="0" t="s">
        <v>3449</v>
      </c>
    </row>
    <row r="2682" customFormat="false" ht="12.8" hidden="false" customHeight="false" outlineLevel="0" collapsed="false">
      <c r="F2682" s="0" t="s">
        <v>3450</v>
      </c>
    </row>
    <row r="2683" customFormat="false" ht="12.8" hidden="false" customHeight="false" outlineLevel="0" collapsed="false">
      <c r="A2683" s="0" t="s">
        <v>3446</v>
      </c>
      <c r="B2683" s="0" t="s">
        <v>783</v>
      </c>
      <c r="C2683" s="0" t="s">
        <v>1033</v>
      </c>
      <c r="D2683" s="0" t="n">
        <v>2</v>
      </c>
      <c r="E2683" s="0" t="s">
        <v>27</v>
      </c>
      <c r="F2683" s="0" t="s">
        <v>3451</v>
      </c>
      <c r="G2683" s="0" t="n">
        <v>7665</v>
      </c>
      <c r="H2683" s="0" t="n">
        <v>0</v>
      </c>
    </row>
    <row r="2684" customFormat="false" ht="12.8" hidden="false" customHeight="false" outlineLevel="0" collapsed="false">
      <c r="F2684" s="0" t="s">
        <v>3452</v>
      </c>
    </row>
    <row r="2685" customFormat="false" ht="12.8" hidden="false" customHeight="false" outlineLevel="0" collapsed="false">
      <c r="A2685" s="0" t="s">
        <v>3446</v>
      </c>
      <c r="B2685" s="0" t="s">
        <v>783</v>
      </c>
      <c r="C2685" s="0" t="s">
        <v>1033</v>
      </c>
      <c r="D2685" s="0" t="n">
        <v>2</v>
      </c>
      <c r="E2685" s="0" t="s">
        <v>27</v>
      </c>
      <c r="F2685" s="0" t="s">
        <v>3453</v>
      </c>
      <c r="G2685" s="0" t="n">
        <v>7665</v>
      </c>
      <c r="H2685" s="0" t="n">
        <v>0</v>
      </c>
    </row>
    <row r="2686" customFormat="false" ht="12.8" hidden="false" customHeight="false" outlineLevel="0" collapsed="false">
      <c r="F2686" s="0" t="s">
        <v>3454</v>
      </c>
    </row>
    <row r="2687" customFormat="false" ht="12.8" hidden="false" customHeight="false" outlineLevel="0" collapsed="false">
      <c r="A2687" s="0" t="s">
        <v>3455</v>
      </c>
      <c r="B2687" s="0" t="s">
        <v>871</v>
      </c>
      <c r="C2687" s="0" t="s">
        <v>3456</v>
      </c>
      <c r="D2687" s="0" t="n">
        <v>19</v>
      </c>
      <c r="E2687" s="0" t="s">
        <v>27</v>
      </c>
      <c r="F2687" s="0" t="s">
        <v>3457</v>
      </c>
      <c r="G2687" s="0" t="n">
        <v>72817.5</v>
      </c>
      <c r="H2687" s="0" t="n">
        <v>0</v>
      </c>
    </row>
    <row r="2688" customFormat="false" ht="12.8" hidden="false" customHeight="false" outlineLevel="0" collapsed="false">
      <c r="F2688" s="0" t="s">
        <v>3458</v>
      </c>
    </row>
    <row r="2689" customFormat="false" ht="12.8" hidden="false" customHeight="false" outlineLevel="0" collapsed="false">
      <c r="F2689" s="0" t="s">
        <v>3459</v>
      </c>
    </row>
    <row r="2690" customFormat="false" ht="12.8" hidden="false" customHeight="false" outlineLevel="0" collapsed="false">
      <c r="A2690" s="0" t="s">
        <v>3460</v>
      </c>
      <c r="B2690" s="0" t="s">
        <v>871</v>
      </c>
      <c r="C2690" s="0" t="s">
        <v>467</v>
      </c>
      <c r="D2690" s="0" t="n">
        <v>7</v>
      </c>
      <c r="E2690" s="0" t="s">
        <v>59</v>
      </c>
      <c r="F2690" s="0" t="s">
        <v>3461</v>
      </c>
      <c r="G2690" s="0" t="n">
        <v>26827.5</v>
      </c>
      <c r="H2690" s="0" t="n">
        <v>0</v>
      </c>
    </row>
    <row r="2691" customFormat="false" ht="12.8" hidden="false" customHeight="false" outlineLevel="0" collapsed="false">
      <c r="F2691" s="0" t="s">
        <v>3462</v>
      </c>
    </row>
    <row r="2692" customFormat="false" ht="12.8" hidden="false" customHeight="false" outlineLevel="0" collapsed="false">
      <c r="F2692" s="0" t="s">
        <v>3463</v>
      </c>
    </row>
    <row r="2693" customFormat="false" ht="12.8" hidden="false" customHeight="false" outlineLevel="0" collapsed="false">
      <c r="A2693" s="0" t="s">
        <v>3464</v>
      </c>
      <c r="B2693" s="0" t="s">
        <v>871</v>
      </c>
      <c r="C2693" s="0" t="s">
        <v>1892</v>
      </c>
      <c r="D2693" s="0" t="n">
        <v>2</v>
      </c>
      <c r="E2693" s="0" t="s">
        <v>27</v>
      </c>
      <c r="F2693" s="0" t="s">
        <v>572</v>
      </c>
      <c r="G2693" s="0" t="n">
        <v>7665</v>
      </c>
      <c r="H2693" s="0" t="n">
        <v>0</v>
      </c>
    </row>
    <row r="2694" customFormat="false" ht="12.8" hidden="false" customHeight="false" outlineLevel="0" collapsed="false">
      <c r="F2694" s="0" t="s">
        <v>3465</v>
      </c>
    </row>
    <row r="2695" customFormat="false" ht="12.8" hidden="false" customHeight="false" outlineLevel="0" collapsed="false">
      <c r="F2695" s="0" t="s">
        <v>3466</v>
      </c>
    </row>
    <row r="2696" customFormat="false" ht="12.8" hidden="false" customHeight="false" outlineLevel="0" collapsed="false">
      <c r="A2696" s="0" t="s">
        <v>3467</v>
      </c>
      <c r="B2696" s="0" t="s">
        <v>871</v>
      </c>
      <c r="C2696" s="0" t="s">
        <v>1033</v>
      </c>
      <c r="D2696" s="0" t="n">
        <v>1</v>
      </c>
      <c r="E2696" s="0" t="s">
        <v>16</v>
      </c>
      <c r="F2696" s="0" t="s">
        <v>3219</v>
      </c>
      <c r="G2696" s="0" t="n">
        <v>4672.5</v>
      </c>
      <c r="H2696" s="0" t="n">
        <v>0</v>
      </c>
    </row>
    <row r="2697" customFormat="false" ht="12.8" hidden="false" customHeight="false" outlineLevel="0" collapsed="false">
      <c r="F2697" s="0" t="s">
        <v>3220</v>
      </c>
    </row>
    <row r="2698" customFormat="false" ht="12.8" hidden="false" customHeight="false" outlineLevel="0" collapsed="false">
      <c r="F2698" s="0" t="s">
        <v>3221</v>
      </c>
    </row>
    <row r="2699" customFormat="false" ht="12.8" hidden="false" customHeight="false" outlineLevel="0" collapsed="false">
      <c r="A2699" s="0" t="s">
        <v>3468</v>
      </c>
      <c r="B2699" s="0" t="s">
        <v>871</v>
      </c>
      <c r="C2699" s="0" t="s">
        <v>467</v>
      </c>
      <c r="D2699" s="0" t="n">
        <v>7</v>
      </c>
      <c r="E2699" s="0" t="s">
        <v>11</v>
      </c>
      <c r="F2699" s="0" t="s">
        <v>3469</v>
      </c>
      <c r="G2699" s="0" t="n">
        <v>26827.5</v>
      </c>
      <c r="H2699" s="0" t="n">
        <v>0</v>
      </c>
    </row>
    <row r="2700" customFormat="false" ht="12.8" hidden="false" customHeight="false" outlineLevel="0" collapsed="false">
      <c r="F2700" s="0" t="s">
        <v>3470</v>
      </c>
    </row>
    <row r="2701" customFormat="false" ht="12.8" hidden="false" customHeight="false" outlineLevel="0" collapsed="false">
      <c r="F2701" s="0" t="s">
        <v>3469</v>
      </c>
    </row>
    <row r="2702" customFormat="false" ht="12.8" hidden="false" customHeight="false" outlineLevel="0" collapsed="false">
      <c r="F2702" s="0" t="s">
        <v>3471</v>
      </c>
    </row>
    <row r="2703" customFormat="false" ht="12.8" hidden="false" customHeight="false" outlineLevel="0" collapsed="false">
      <c r="A2703" s="0" t="s">
        <v>3472</v>
      </c>
      <c r="B2703" s="0" t="s">
        <v>871</v>
      </c>
      <c r="C2703" s="0" t="s">
        <v>2721</v>
      </c>
      <c r="D2703" s="0" t="n">
        <v>10</v>
      </c>
      <c r="E2703" s="0" t="s">
        <v>11</v>
      </c>
      <c r="F2703" s="0" t="s">
        <v>3473</v>
      </c>
      <c r="G2703" s="0" t="n">
        <v>38325</v>
      </c>
      <c r="H2703" s="0" t="n">
        <v>0</v>
      </c>
    </row>
    <row r="2704" customFormat="false" ht="12.8" hidden="false" customHeight="false" outlineLevel="0" collapsed="false">
      <c r="F2704" s="0" t="s">
        <v>3474</v>
      </c>
    </row>
    <row r="2705" customFormat="false" ht="12.8" hidden="false" customHeight="false" outlineLevel="0" collapsed="false">
      <c r="F2705" s="0" t="s">
        <v>3475</v>
      </c>
    </row>
    <row r="2706" customFormat="false" ht="12.8" hidden="false" customHeight="false" outlineLevel="0" collapsed="false">
      <c r="A2706" s="0" t="s">
        <v>3476</v>
      </c>
      <c r="B2706" s="0" t="s">
        <v>871</v>
      </c>
      <c r="C2706" s="0" t="s">
        <v>2467</v>
      </c>
      <c r="D2706" s="0" t="n">
        <v>13</v>
      </c>
      <c r="E2706" s="0" t="s">
        <v>11</v>
      </c>
      <c r="F2706" s="0" t="s">
        <v>3477</v>
      </c>
      <c r="G2706" s="0" t="n">
        <v>49822.5</v>
      </c>
      <c r="H2706" s="0" t="n">
        <v>0</v>
      </c>
    </row>
    <row r="2707" customFormat="false" ht="12.8" hidden="false" customHeight="false" outlineLevel="0" collapsed="false">
      <c r="F2707" s="0" t="s">
        <v>3478</v>
      </c>
    </row>
    <row r="2708" customFormat="false" ht="12.8" hidden="false" customHeight="false" outlineLevel="0" collapsed="false">
      <c r="F2708" s="0" t="s">
        <v>3479</v>
      </c>
    </row>
    <row r="2709" customFormat="false" ht="12.8" hidden="false" customHeight="false" outlineLevel="0" collapsed="false">
      <c r="A2709" s="0" t="s">
        <v>3480</v>
      </c>
      <c r="B2709" s="0" t="s">
        <v>871</v>
      </c>
      <c r="C2709" s="0" t="s">
        <v>2709</v>
      </c>
      <c r="D2709" s="0" t="n">
        <v>9</v>
      </c>
      <c r="E2709" s="0" t="s">
        <v>22</v>
      </c>
      <c r="F2709" s="0" t="s">
        <v>3481</v>
      </c>
      <c r="G2709" s="0" t="n">
        <v>34492.5</v>
      </c>
      <c r="H2709" s="0" t="n">
        <v>0</v>
      </c>
    </row>
    <row r="2710" customFormat="false" ht="12.8" hidden="false" customHeight="false" outlineLevel="0" collapsed="false">
      <c r="F2710" s="0" t="s">
        <v>3482</v>
      </c>
    </row>
    <row r="2711" customFormat="false" ht="12.8" hidden="false" customHeight="false" outlineLevel="0" collapsed="false">
      <c r="A2711" s="0" t="s">
        <v>3483</v>
      </c>
      <c r="B2711" s="0" t="s">
        <v>871</v>
      </c>
      <c r="C2711" s="0" t="s">
        <v>1033</v>
      </c>
      <c r="D2711" s="0" t="n">
        <v>1</v>
      </c>
      <c r="E2711" s="0" t="s">
        <v>48</v>
      </c>
      <c r="F2711" s="0" t="s">
        <v>3484</v>
      </c>
      <c r="G2711" s="0" t="n">
        <v>4672.5</v>
      </c>
      <c r="H2711" s="0" t="n">
        <v>0</v>
      </c>
    </row>
    <row r="2712" customFormat="false" ht="12.8" hidden="false" customHeight="false" outlineLevel="0" collapsed="false">
      <c r="F2712" s="0" t="s">
        <v>3485</v>
      </c>
    </row>
    <row r="2713" customFormat="false" ht="12.8" hidden="false" customHeight="false" outlineLevel="0" collapsed="false">
      <c r="A2713" s="0" t="s">
        <v>3486</v>
      </c>
      <c r="B2713" s="0" t="s">
        <v>871</v>
      </c>
      <c r="C2713" s="0" t="s">
        <v>1835</v>
      </c>
      <c r="D2713" s="0" t="n">
        <v>8</v>
      </c>
      <c r="E2713" s="0" t="s">
        <v>43</v>
      </c>
      <c r="F2713" s="0" t="s">
        <v>3487</v>
      </c>
      <c r="G2713" s="0" t="n">
        <v>30520.2</v>
      </c>
      <c r="H2713" s="0" t="n">
        <v>15259</v>
      </c>
    </row>
    <row r="2714" customFormat="false" ht="12.8" hidden="false" customHeight="false" outlineLevel="0" collapsed="false">
      <c r="F2714" s="0" t="s">
        <v>3488</v>
      </c>
    </row>
    <row r="2715" customFormat="false" ht="12.8" hidden="false" customHeight="false" outlineLevel="0" collapsed="false">
      <c r="F2715" s="0" t="s">
        <v>3489</v>
      </c>
    </row>
    <row r="2716" customFormat="false" ht="12.8" hidden="false" customHeight="false" outlineLevel="0" collapsed="false">
      <c r="F2716" s="0" t="s">
        <v>3490</v>
      </c>
    </row>
    <row r="2717" customFormat="false" ht="12.8" hidden="false" customHeight="false" outlineLevel="0" collapsed="false">
      <c r="A2717" s="0" t="s">
        <v>3491</v>
      </c>
      <c r="B2717" s="0" t="s">
        <v>871</v>
      </c>
      <c r="C2717" s="0" t="s">
        <v>1033</v>
      </c>
      <c r="D2717" s="0" t="n">
        <v>1</v>
      </c>
      <c r="E2717" s="0" t="s">
        <v>11</v>
      </c>
      <c r="F2717" s="0" t="s">
        <v>3492</v>
      </c>
      <c r="G2717" s="0" t="n">
        <v>3832.5</v>
      </c>
      <c r="H2717" s="0" t="n">
        <v>0</v>
      </c>
    </row>
    <row r="2718" customFormat="false" ht="12.8" hidden="false" customHeight="false" outlineLevel="0" collapsed="false">
      <c r="F2718" s="0" t="s">
        <v>3493</v>
      </c>
    </row>
    <row r="2719" customFormat="false" ht="12.8" hidden="false" customHeight="false" outlineLevel="0" collapsed="false">
      <c r="A2719" s="0" t="s">
        <v>3494</v>
      </c>
      <c r="B2719" s="0" t="s">
        <v>871</v>
      </c>
      <c r="C2719" s="0" t="s">
        <v>1996</v>
      </c>
      <c r="D2719" s="0" t="n">
        <v>6</v>
      </c>
      <c r="E2719" s="0" t="s">
        <v>11</v>
      </c>
      <c r="F2719" s="0" t="s">
        <v>3495</v>
      </c>
      <c r="G2719" s="0" t="n">
        <v>22995</v>
      </c>
      <c r="H2719" s="0" t="n">
        <v>0</v>
      </c>
    </row>
    <row r="2720" customFormat="false" ht="12.8" hidden="false" customHeight="false" outlineLevel="0" collapsed="false">
      <c r="F2720" s="0" t="s">
        <v>3496</v>
      </c>
    </row>
    <row r="2721" customFormat="false" ht="12.8" hidden="false" customHeight="false" outlineLevel="0" collapsed="false">
      <c r="F2721" s="0" t="s">
        <v>3497</v>
      </c>
    </row>
    <row r="2722" customFormat="false" ht="12.8" hidden="false" customHeight="false" outlineLevel="0" collapsed="false">
      <c r="A2722" s="0" t="s">
        <v>3498</v>
      </c>
      <c r="B2722" s="0" t="s">
        <v>871</v>
      </c>
      <c r="C2722" s="0" t="s">
        <v>10</v>
      </c>
      <c r="D2722" s="0" t="n">
        <v>3</v>
      </c>
      <c r="E2722" s="0" t="s">
        <v>22</v>
      </c>
      <c r="F2722" s="0" t="s">
        <v>3499</v>
      </c>
      <c r="G2722" s="0" t="n">
        <v>11497.5</v>
      </c>
      <c r="H2722" s="0" t="n">
        <v>0</v>
      </c>
    </row>
    <row r="2723" customFormat="false" ht="12.8" hidden="false" customHeight="false" outlineLevel="0" collapsed="false">
      <c r="F2723" s="0" t="s">
        <v>3500</v>
      </c>
    </row>
    <row r="2724" customFormat="false" ht="12.8" hidden="false" customHeight="false" outlineLevel="0" collapsed="false">
      <c r="A2724" s="0" t="s">
        <v>3501</v>
      </c>
      <c r="B2724" s="0" t="s">
        <v>871</v>
      </c>
      <c r="C2724" s="0" t="s">
        <v>1033</v>
      </c>
      <c r="D2724" s="0" t="n">
        <v>1</v>
      </c>
      <c r="E2724" s="0" t="s">
        <v>11</v>
      </c>
      <c r="F2724" s="0" t="s">
        <v>3502</v>
      </c>
      <c r="G2724" s="0" t="n">
        <v>3832.5</v>
      </c>
      <c r="H2724" s="0" t="n">
        <v>0</v>
      </c>
    </row>
    <row r="2725" customFormat="false" ht="12.8" hidden="false" customHeight="false" outlineLevel="0" collapsed="false">
      <c r="F2725" s="0" t="s">
        <v>3503</v>
      </c>
    </row>
    <row r="2726" customFormat="false" ht="12.8" hidden="false" customHeight="false" outlineLevel="0" collapsed="false">
      <c r="A2726" s="0" t="s">
        <v>3504</v>
      </c>
      <c r="B2726" s="0" t="s">
        <v>871</v>
      </c>
      <c r="C2726" s="0" t="s">
        <v>1033</v>
      </c>
      <c r="D2726" s="0" t="n">
        <v>1</v>
      </c>
      <c r="E2726" s="0" t="s">
        <v>31</v>
      </c>
      <c r="F2726" s="0" t="s">
        <v>3505</v>
      </c>
      <c r="G2726" s="0" t="n">
        <v>3832.5</v>
      </c>
      <c r="H2726" s="0" t="n">
        <v>0</v>
      </c>
    </row>
    <row r="2727" customFormat="false" ht="12.8" hidden="false" customHeight="false" outlineLevel="0" collapsed="false">
      <c r="F2727" s="0" t="s">
        <v>3506</v>
      </c>
    </row>
    <row r="2728" customFormat="false" ht="12.8" hidden="false" customHeight="false" outlineLevel="0" collapsed="false">
      <c r="F2728" s="0" t="s">
        <v>3507</v>
      </c>
    </row>
    <row r="2729" customFormat="false" ht="12.8" hidden="false" customHeight="false" outlineLevel="0" collapsed="false">
      <c r="A2729" s="0" t="s">
        <v>3508</v>
      </c>
      <c r="B2729" s="0" t="s">
        <v>871</v>
      </c>
      <c r="C2729" s="0" t="s">
        <v>1840</v>
      </c>
      <c r="D2729" s="0" t="n">
        <v>4</v>
      </c>
      <c r="E2729" s="0" t="s">
        <v>48</v>
      </c>
      <c r="F2729" s="0" t="s">
        <v>3509</v>
      </c>
      <c r="G2729" s="0" t="n">
        <v>18690</v>
      </c>
      <c r="H2729" s="0" t="n">
        <v>0</v>
      </c>
    </row>
    <row r="2730" customFormat="false" ht="12.8" hidden="false" customHeight="false" outlineLevel="0" collapsed="false">
      <c r="F2730" s="0" t="s">
        <v>3510</v>
      </c>
    </row>
    <row r="2731" customFormat="false" ht="12.8" hidden="false" customHeight="false" outlineLevel="0" collapsed="false">
      <c r="F2731" s="0" t="s">
        <v>3511</v>
      </c>
    </row>
    <row r="2732" customFormat="false" ht="12.8" hidden="false" customHeight="false" outlineLevel="0" collapsed="false">
      <c r="F2732" s="0" t="s">
        <v>3512</v>
      </c>
    </row>
    <row r="2733" customFormat="false" ht="12.8" hidden="false" customHeight="false" outlineLevel="0" collapsed="false">
      <c r="A2733" s="0" t="s">
        <v>3513</v>
      </c>
      <c r="B2733" s="0" t="s">
        <v>871</v>
      </c>
      <c r="C2733" s="0" t="s">
        <v>467</v>
      </c>
      <c r="D2733" s="0" t="n">
        <v>7</v>
      </c>
      <c r="E2733" s="0" t="s">
        <v>59</v>
      </c>
      <c r="F2733" s="0" t="s">
        <v>3514</v>
      </c>
      <c r="G2733" s="0" t="n">
        <v>26827.5</v>
      </c>
      <c r="H2733" s="0" t="n">
        <v>0</v>
      </c>
    </row>
    <row r="2734" customFormat="false" ht="12.8" hidden="false" customHeight="false" outlineLevel="0" collapsed="false">
      <c r="F2734" s="0" t="s">
        <v>3515</v>
      </c>
    </row>
    <row r="2735" customFormat="false" ht="12.8" hidden="false" customHeight="false" outlineLevel="0" collapsed="false">
      <c r="A2735" s="0" t="s">
        <v>3516</v>
      </c>
      <c r="B2735" s="0" t="s">
        <v>871</v>
      </c>
      <c r="C2735" s="0" t="s">
        <v>1033</v>
      </c>
      <c r="D2735" s="0" t="n">
        <v>1</v>
      </c>
      <c r="E2735" s="0" t="s">
        <v>11</v>
      </c>
      <c r="F2735" s="0" t="s">
        <v>3517</v>
      </c>
      <c r="G2735" s="0" t="n">
        <v>3832.5</v>
      </c>
      <c r="H2735" s="0" t="n">
        <v>0</v>
      </c>
    </row>
    <row r="2736" customFormat="false" ht="12.8" hidden="false" customHeight="false" outlineLevel="0" collapsed="false">
      <c r="F2736" s="0" t="s">
        <v>3518</v>
      </c>
    </row>
    <row r="2737" customFormat="false" ht="12.8" hidden="false" customHeight="false" outlineLevel="0" collapsed="false">
      <c r="A2737" s="0" t="s">
        <v>3519</v>
      </c>
      <c r="B2737" s="0" t="s">
        <v>871</v>
      </c>
      <c r="C2737" s="0" t="s">
        <v>1033</v>
      </c>
      <c r="D2737" s="0" t="n">
        <v>1</v>
      </c>
      <c r="E2737" s="0" t="s">
        <v>59</v>
      </c>
      <c r="F2737" s="0" t="s">
        <v>3520</v>
      </c>
      <c r="G2737" s="0" t="n">
        <v>3832.5</v>
      </c>
      <c r="H2737" s="0" t="n">
        <v>0</v>
      </c>
    </row>
    <row r="2738" customFormat="false" ht="12.8" hidden="false" customHeight="false" outlineLevel="0" collapsed="false">
      <c r="A2738" s="0" t="s">
        <v>3519</v>
      </c>
      <c r="B2738" s="0" t="s">
        <v>871</v>
      </c>
      <c r="C2738" s="0" t="s">
        <v>1033</v>
      </c>
      <c r="D2738" s="0" t="n">
        <v>1</v>
      </c>
      <c r="E2738" s="0" t="s">
        <v>16</v>
      </c>
      <c r="F2738" s="0" t="s">
        <v>3521</v>
      </c>
      <c r="G2738" s="0" t="n">
        <v>4672.5</v>
      </c>
      <c r="H2738" s="0" t="n">
        <v>0</v>
      </c>
    </row>
    <row r="2739" customFormat="false" ht="12.8" hidden="false" customHeight="false" outlineLevel="0" collapsed="false">
      <c r="F2739" s="0" t="s">
        <v>3522</v>
      </c>
    </row>
    <row r="2740" customFormat="false" ht="12.8" hidden="false" customHeight="false" outlineLevel="0" collapsed="false">
      <c r="F2740" s="0" t="s">
        <v>3523</v>
      </c>
    </row>
    <row r="2741" customFormat="false" ht="12.8" hidden="false" customHeight="false" outlineLevel="0" collapsed="false">
      <c r="A2741" s="0" t="s">
        <v>3524</v>
      </c>
      <c r="B2741" s="0" t="s">
        <v>871</v>
      </c>
      <c r="C2741" s="0" t="s">
        <v>1033</v>
      </c>
      <c r="D2741" s="0" t="n">
        <v>1</v>
      </c>
      <c r="E2741" s="0" t="s">
        <v>11</v>
      </c>
      <c r="F2741" s="0" t="s">
        <v>3525</v>
      </c>
      <c r="G2741" s="0" t="n">
        <v>3832.5</v>
      </c>
      <c r="H2741" s="0" t="n">
        <v>0</v>
      </c>
    </row>
    <row r="2742" customFormat="false" ht="12.8" hidden="false" customHeight="false" outlineLevel="0" collapsed="false">
      <c r="F2742" s="0" t="s">
        <v>3526</v>
      </c>
    </row>
    <row r="2743" customFormat="false" ht="12.8" hidden="false" customHeight="false" outlineLevel="0" collapsed="false">
      <c r="F2743" s="0" t="s">
        <v>3527</v>
      </c>
    </row>
    <row r="2744" customFormat="false" ht="12.8" hidden="false" customHeight="false" outlineLevel="0" collapsed="false">
      <c r="A2744" s="0" t="s">
        <v>3528</v>
      </c>
      <c r="B2744" s="0" t="s">
        <v>871</v>
      </c>
      <c r="C2744" s="0" t="s">
        <v>218</v>
      </c>
      <c r="D2744" s="0" t="n">
        <v>5</v>
      </c>
      <c r="E2744" s="0" t="s">
        <v>31</v>
      </c>
      <c r="F2744" s="0" t="s">
        <v>3529</v>
      </c>
      <c r="G2744" s="0" t="n">
        <v>19162.5</v>
      </c>
      <c r="H2744" s="0" t="n">
        <v>0</v>
      </c>
    </row>
    <row r="2745" customFormat="false" ht="12.8" hidden="false" customHeight="false" outlineLevel="0" collapsed="false">
      <c r="F2745" s="0" t="s">
        <v>3530</v>
      </c>
    </row>
    <row r="2746" customFormat="false" ht="12.8" hidden="false" customHeight="false" outlineLevel="0" collapsed="false">
      <c r="A2746" s="0" t="s">
        <v>3531</v>
      </c>
      <c r="B2746" s="0" t="s">
        <v>871</v>
      </c>
      <c r="C2746" s="0" t="s">
        <v>467</v>
      </c>
      <c r="D2746" s="0" t="n">
        <v>7</v>
      </c>
      <c r="E2746" s="0" t="s">
        <v>43</v>
      </c>
      <c r="F2746" s="0" t="s">
        <v>3532</v>
      </c>
      <c r="G2746" s="0" t="n">
        <v>40056.8</v>
      </c>
      <c r="H2746" s="0" t="n">
        <v>0</v>
      </c>
    </row>
    <row r="2747" customFormat="false" ht="12.8" hidden="false" customHeight="false" outlineLevel="0" collapsed="false">
      <c r="F2747" s="0" t="s">
        <v>3533</v>
      </c>
    </row>
    <row r="2748" customFormat="false" ht="12.8" hidden="false" customHeight="false" outlineLevel="0" collapsed="false">
      <c r="A2748" s="0" t="s">
        <v>3534</v>
      </c>
      <c r="B2748" s="0" t="s">
        <v>871</v>
      </c>
      <c r="C2748" s="0" t="s">
        <v>467</v>
      </c>
      <c r="D2748" s="0" t="n">
        <v>7</v>
      </c>
      <c r="E2748" s="0" t="s">
        <v>43</v>
      </c>
      <c r="F2748" s="0" t="s">
        <v>3535</v>
      </c>
      <c r="G2748" s="0" t="n">
        <v>40056.8</v>
      </c>
      <c r="H2748" s="0" t="n">
        <v>0</v>
      </c>
    </row>
    <row r="2749" customFormat="false" ht="12.8" hidden="false" customHeight="false" outlineLevel="0" collapsed="false">
      <c r="F2749" s="0" t="s">
        <v>3536</v>
      </c>
    </row>
    <row r="2750" customFormat="false" ht="12.8" hidden="false" customHeight="false" outlineLevel="0" collapsed="false">
      <c r="A2750" s="0" t="s">
        <v>3537</v>
      </c>
      <c r="B2750" s="0" t="s">
        <v>871</v>
      </c>
      <c r="C2750" s="0" t="s">
        <v>2467</v>
      </c>
      <c r="D2750" s="0" t="n">
        <v>13</v>
      </c>
      <c r="E2750" s="0" t="s">
        <v>140</v>
      </c>
      <c r="F2750" s="0" t="s">
        <v>3538</v>
      </c>
      <c r="G2750" s="0" t="n">
        <v>49822.5</v>
      </c>
      <c r="H2750" s="0" t="n">
        <v>0</v>
      </c>
    </row>
    <row r="2751" customFormat="false" ht="12.8" hidden="false" customHeight="false" outlineLevel="0" collapsed="false">
      <c r="F2751" s="0" t="s">
        <v>3539</v>
      </c>
    </row>
    <row r="2752" customFormat="false" ht="12.8" hidden="false" customHeight="false" outlineLevel="0" collapsed="false">
      <c r="F2752" s="0" t="s">
        <v>3540</v>
      </c>
    </row>
    <row r="2753" customFormat="false" ht="12.8" hidden="false" customHeight="false" outlineLevel="0" collapsed="false">
      <c r="F2753" s="0" t="s">
        <v>3541</v>
      </c>
    </row>
    <row r="2754" customFormat="false" ht="12.8" hidden="false" customHeight="false" outlineLevel="0" collapsed="false">
      <c r="A2754" s="0" t="s">
        <v>3542</v>
      </c>
      <c r="B2754" s="0" t="s">
        <v>871</v>
      </c>
      <c r="C2754" s="0" t="s">
        <v>2467</v>
      </c>
      <c r="D2754" s="0" t="n">
        <v>13</v>
      </c>
      <c r="E2754" s="0" t="s">
        <v>59</v>
      </c>
      <c r="F2754" s="0" t="s">
        <v>3543</v>
      </c>
      <c r="G2754" s="0" t="n">
        <v>49822.5</v>
      </c>
      <c r="H2754" s="0" t="n">
        <v>0</v>
      </c>
    </row>
    <row r="2755" customFormat="false" ht="12.8" hidden="false" customHeight="false" outlineLevel="0" collapsed="false">
      <c r="F2755" s="0" t="s">
        <v>3544</v>
      </c>
    </row>
    <row r="2756" customFormat="false" ht="12.8" hidden="false" customHeight="false" outlineLevel="0" collapsed="false">
      <c r="F2756" s="0" t="s">
        <v>3545</v>
      </c>
    </row>
    <row r="2757" customFormat="false" ht="12.8" hidden="false" customHeight="false" outlineLevel="0" collapsed="false">
      <c r="A2757" s="0" t="s">
        <v>3546</v>
      </c>
      <c r="B2757" s="0" t="s">
        <v>871</v>
      </c>
      <c r="C2757" s="0" t="s">
        <v>218</v>
      </c>
      <c r="D2757" s="0" t="n">
        <v>5</v>
      </c>
      <c r="E2757" s="0" t="s">
        <v>11</v>
      </c>
      <c r="F2757" s="0" t="s">
        <v>3547</v>
      </c>
      <c r="G2757" s="0" t="n">
        <v>19162.5</v>
      </c>
      <c r="H2757" s="0" t="n">
        <v>0</v>
      </c>
    </row>
    <row r="2758" customFormat="false" ht="12.8" hidden="false" customHeight="false" outlineLevel="0" collapsed="false">
      <c r="F2758" s="0" t="s">
        <v>3548</v>
      </c>
    </row>
    <row r="2759" customFormat="false" ht="12.8" hidden="false" customHeight="false" outlineLevel="0" collapsed="false">
      <c r="A2759" s="0" t="s">
        <v>3549</v>
      </c>
      <c r="B2759" s="0" t="s">
        <v>871</v>
      </c>
      <c r="C2759" s="0" t="s">
        <v>1892</v>
      </c>
      <c r="D2759" s="0" t="n">
        <v>2</v>
      </c>
      <c r="E2759" s="0" t="s">
        <v>11</v>
      </c>
      <c r="F2759" s="0" t="s">
        <v>3550</v>
      </c>
      <c r="G2759" s="0" t="n">
        <v>7665</v>
      </c>
      <c r="H2759" s="0" t="n">
        <v>0</v>
      </c>
    </row>
    <row r="2760" customFormat="false" ht="12.8" hidden="false" customHeight="false" outlineLevel="0" collapsed="false">
      <c r="F2760" s="0" t="s">
        <v>3551</v>
      </c>
    </row>
    <row r="2761" customFormat="false" ht="12.8" hidden="false" customHeight="false" outlineLevel="0" collapsed="false">
      <c r="F2761" s="0" t="s">
        <v>3552</v>
      </c>
    </row>
    <row r="2762" customFormat="false" ht="12.8" hidden="false" customHeight="false" outlineLevel="0" collapsed="false">
      <c r="A2762" s="0" t="s">
        <v>3553</v>
      </c>
      <c r="B2762" s="0" t="s">
        <v>871</v>
      </c>
      <c r="C2762" s="0" t="s">
        <v>218</v>
      </c>
      <c r="D2762" s="0" t="n">
        <v>5</v>
      </c>
      <c r="E2762" s="0" t="s">
        <v>22</v>
      </c>
      <c r="F2762" s="0" t="s">
        <v>3554</v>
      </c>
      <c r="G2762" s="0" t="n">
        <v>19162.5</v>
      </c>
      <c r="H2762" s="0" t="n">
        <v>0</v>
      </c>
    </row>
    <row r="2763" customFormat="false" ht="12.8" hidden="false" customHeight="false" outlineLevel="0" collapsed="false">
      <c r="F2763" s="0" t="s">
        <v>3555</v>
      </c>
    </row>
    <row r="2764" customFormat="false" ht="12.8" hidden="false" customHeight="false" outlineLevel="0" collapsed="false">
      <c r="A2764" s="0" t="s">
        <v>3556</v>
      </c>
      <c r="B2764" s="0" t="s">
        <v>871</v>
      </c>
      <c r="C2764" s="0" t="s">
        <v>10</v>
      </c>
      <c r="D2764" s="0" t="n">
        <v>3</v>
      </c>
      <c r="E2764" s="0" t="s">
        <v>11</v>
      </c>
      <c r="F2764" s="0" t="s">
        <v>3557</v>
      </c>
      <c r="G2764" s="0" t="n">
        <v>11497.5</v>
      </c>
      <c r="H2764" s="0" t="n">
        <v>0</v>
      </c>
    </row>
    <row r="2765" customFormat="false" ht="12.8" hidden="false" customHeight="false" outlineLevel="0" collapsed="false">
      <c r="F2765" s="0" t="s">
        <v>3558</v>
      </c>
    </row>
    <row r="2766" customFormat="false" ht="12.8" hidden="false" customHeight="false" outlineLevel="0" collapsed="false">
      <c r="A2766" s="0" t="s">
        <v>3559</v>
      </c>
      <c r="B2766" s="0" t="s">
        <v>871</v>
      </c>
      <c r="C2766" s="0" t="s">
        <v>1033</v>
      </c>
      <c r="D2766" s="0" t="n">
        <v>1</v>
      </c>
      <c r="E2766" s="0" t="s">
        <v>11</v>
      </c>
      <c r="F2766" s="0" t="s">
        <v>3560</v>
      </c>
      <c r="G2766" s="0" t="n">
        <v>3832.5</v>
      </c>
      <c r="H2766" s="0" t="n">
        <v>0</v>
      </c>
    </row>
    <row r="2767" customFormat="false" ht="12.8" hidden="false" customHeight="false" outlineLevel="0" collapsed="false">
      <c r="F2767" s="0" t="s">
        <v>3561</v>
      </c>
    </row>
    <row r="2768" customFormat="false" ht="12.8" hidden="false" customHeight="false" outlineLevel="0" collapsed="false">
      <c r="F2768" s="0" t="s">
        <v>3562</v>
      </c>
    </row>
    <row r="2769" customFormat="false" ht="12.8" hidden="false" customHeight="false" outlineLevel="0" collapsed="false">
      <c r="A2769" s="0" t="s">
        <v>3563</v>
      </c>
      <c r="B2769" s="0" t="s">
        <v>871</v>
      </c>
      <c r="C2769" s="0" t="s">
        <v>1033</v>
      </c>
      <c r="D2769" s="0" t="n">
        <v>1</v>
      </c>
      <c r="E2769" s="0" t="s">
        <v>11</v>
      </c>
      <c r="F2769" s="0" t="s">
        <v>3564</v>
      </c>
      <c r="G2769" s="0" t="n">
        <v>3832.5</v>
      </c>
      <c r="H2769" s="0" t="n">
        <v>0</v>
      </c>
    </row>
    <row r="2770" customFormat="false" ht="12.8" hidden="false" customHeight="false" outlineLevel="0" collapsed="false">
      <c r="F2770" s="0" t="s">
        <v>3565</v>
      </c>
    </row>
    <row r="2771" customFormat="false" ht="12.8" hidden="false" customHeight="false" outlineLevel="0" collapsed="false">
      <c r="F2771" s="0" t="s">
        <v>3566</v>
      </c>
    </row>
    <row r="2772" customFormat="false" ht="12.8" hidden="false" customHeight="false" outlineLevel="0" collapsed="false">
      <c r="A2772" s="0" t="s">
        <v>3567</v>
      </c>
      <c r="B2772" s="0" t="s">
        <v>871</v>
      </c>
      <c r="C2772" s="0" t="s">
        <v>1033</v>
      </c>
      <c r="D2772" s="0" t="n">
        <v>1</v>
      </c>
      <c r="E2772" s="0" t="s">
        <v>59</v>
      </c>
      <c r="F2772" s="0" t="s">
        <v>3568</v>
      </c>
      <c r="G2772" s="0" t="n">
        <v>3832.5</v>
      </c>
      <c r="H2772" s="0" t="n">
        <v>0</v>
      </c>
    </row>
    <row r="2773" customFormat="false" ht="12.8" hidden="false" customHeight="false" outlineLevel="0" collapsed="false">
      <c r="F2773" s="0" t="s">
        <v>3569</v>
      </c>
    </row>
    <row r="2774" customFormat="false" ht="12.8" hidden="false" customHeight="false" outlineLevel="0" collapsed="false">
      <c r="A2774" s="0" t="s">
        <v>3570</v>
      </c>
      <c r="B2774" s="0" t="s">
        <v>871</v>
      </c>
      <c r="C2774" s="0" t="s">
        <v>3571</v>
      </c>
      <c r="D2774" s="0" t="n">
        <v>14</v>
      </c>
      <c r="E2774" s="0" t="s">
        <v>27</v>
      </c>
      <c r="F2774" s="0" t="s">
        <v>3572</v>
      </c>
      <c r="G2774" s="0" t="n">
        <v>53655</v>
      </c>
      <c r="H2774" s="0" t="n">
        <v>0</v>
      </c>
    </row>
    <row r="2775" customFormat="false" ht="12.8" hidden="false" customHeight="false" outlineLevel="0" collapsed="false">
      <c r="F2775" s="0" t="s">
        <v>3573</v>
      </c>
    </row>
    <row r="2776" customFormat="false" ht="12.8" hidden="false" customHeight="false" outlineLevel="0" collapsed="false">
      <c r="A2776" s="0" t="s">
        <v>3574</v>
      </c>
      <c r="B2776" s="0" t="s">
        <v>871</v>
      </c>
      <c r="C2776" s="0" t="s">
        <v>1033</v>
      </c>
      <c r="D2776" s="0" t="n">
        <v>1</v>
      </c>
      <c r="E2776" s="0" t="s">
        <v>59</v>
      </c>
      <c r="F2776" s="0" t="s">
        <v>3575</v>
      </c>
      <c r="G2776" s="0" t="n">
        <v>3832.5</v>
      </c>
      <c r="H2776" s="0" t="n">
        <v>0</v>
      </c>
    </row>
    <row r="2777" customFormat="false" ht="12.8" hidden="false" customHeight="false" outlineLevel="0" collapsed="false">
      <c r="F2777" s="0" t="s">
        <v>3576</v>
      </c>
    </row>
    <row r="2778" customFormat="false" ht="12.8" hidden="false" customHeight="false" outlineLevel="0" collapsed="false">
      <c r="A2778" s="0" t="s">
        <v>3577</v>
      </c>
      <c r="B2778" s="0" t="s">
        <v>871</v>
      </c>
      <c r="C2778" s="0" t="s">
        <v>467</v>
      </c>
      <c r="D2778" s="0" t="n">
        <v>7</v>
      </c>
      <c r="E2778" s="0" t="s">
        <v>126</v>
      </c>
      <c r="F2778" s="0" t="s">
        <v>3578</v>
      </c>
      <c r="G2778" s="0" t="n">
        <v>26827.5</v>
      </c>
      <c r="H2778" s="0" t="n">
        <v>0</v>
      </c>
    </row>
    <row r="2779" customFormat="false" ht="12.8" hidden="false" customHeight="false" outlineLevel="0" collapsed="false">
      <c r="F2779" s="0" t="s">
        <v>3579</v>
      </c>
    </row>
    <row r="2780" customFormat="false" ht="12.8" hidden="false" customHeight="false" outlineLevel="0" collapsed="false">
      <c r="F2780" s="0" t="s">
        <v>3580</v>
      </c>
    </row>
    <row r="2781" customFormat="false" ht="12.8" hidden="false" customHeight="false" outlineLevel="0" collapsed="false">
      <c r="A2781" s="0" t="s">
        <v>3581</v>
      </c>
      <c r="B2781" s="0" t="s">
        <v>871</v>
      </c>
      <c r="C2781" s="0" t="s">
        <v>1033</v>
      </c>
      <c r="D2781" s="0" t="n">
        <v>1</v>
      </c>
      <c r="E2781" s="0" t="s">
        <v>59</v>
      </c>
      <c r="F2781" s="0" t="s">
        <v>3582</v>
      </c>
      <c r="G2781" s="0" t="n">
        <v>3832.5</v>
      </c>
      <c r="H2781" s="0" t="n">
        <v>0</v>
      </c>
    </row>
    <row r="2782" customFormat="false" ht="12.8" hidden="false" customHeight="false" outlineLevel="0" collapsed="false">
      <c r="F2782" s="0" t="s">
        <v>3583</v>
      </c>
    </row>
    <row r="2783" customFormat="false" ht="12.8" hidden="false" customHeight="false" outlineLevel="0" collapsed="false">
      <c r="F2783" s="0" t="s">
        <v>3584</v>
      </c>
    </row>
    <row r="2784" customFormat="false" ht="12.8" hidden="false" customHeight="false" outlineLevel="0" collapsed="false">
      <c r="A2784" s="0" t="s">
        <v>3585</v>
      </c>
      <c r="B2784" s="0" t="s">
        <v>871</v>
      </c>
      <c r="C2784" s="0" t="s">
        <v>467</v>
      </c>
      <c r="D2784" s="0" t="n">
        <v>7</v>
      </c>
      <c r="E2784" s="0" t="s">
        <v>27</v>
      </c>
      <c r="F2784" s="0" t="s">
        <v>3586</v>
      </c>
      <c r="G2784" s="0" t="n">
        <v>26827.5</v>
      </c>
      <c r="H2784" s="0" t="n">
        <v>0</v>
      </c>
    </row>
    <row r="2785" customFormat="false" ht="12.8" hidden="false" customHeight="false" outlineLevel="0" collapsed="false">
      <c r="F2785" s="0" t="s">
        <v>1856</v>
      </c>
    </row>
    <row r="2786" customFormat="false" ht="12.8" hidden="false" customHeight="false" outlineLevel="0" collapsed="false">
      <c r="F2786" s="0" t="s">
        <v>3587</v>
      </c>
    </row>
    <row r="2787" customFormat="false" ht="12.8" hidden="false" customHeight="false" outlineLevel="0" collapsed="false">
      <c r="F2787" s="0" t="s">
        <v>1105</v>
      </c>
    </row>
    <row r="2788" customFormat="false" ht="12.8" hidden="false" customHeight="false" outlineLevel="0" collapsed="false">
      <c r="A2788" s="0" t="s">
        <v>3588</v>
      </c>
      <c r="B2788" s="0" t="s">
        <v>871</v>
      </c>
      <c r="C2788" s="0" t="s">
        <v>10</v>
      </c>
      <c r="D2788" s="0" t="n">
        <v>3</v>
      </c>
      <c r="E2788" s="0" t="s">
        <v>11</v>
      </c>
      <c r="F2788" s="0" t="s">
        <v>3589</v>
      </c>
      <c r="G2788" s="0" t="n">
        <v>11497.5</v>
      </c>
      <c r="H2788" s="0" t="n">
        <v>0</v>
      </c>
    </row>
    <row r="2789" customFormat="false" ht="12.8" hidden="false" customHeight="false" outlineLevel="0" collapsed="false">
      <c r="F2789" s="0" t="s">
        <v>3590</v>
      </c>
    </row>
    <row r="2790" customFormat="false" ht="12.8" hidden="false" customHeight="false" outlineLevel="0" collapsed="false">
      <c r="F2790" s="0" t="s">
        <v>3591</v>
      </c>
    </row>
    <row r="2791" customFormat="false" ht="12.8" hidden="false" customHeight="false" outlineLevel="0" collapsed="false">
      <c r="F2791" s="0" t="s">
        <v>3592</v>
      </c>
    </row>
    <row r="2792" customFormat="false" ht="12.8" hidden="false" customHeight="false" outlineLevel="0" collapsed="false">
      <c r="A2792" s="0" t="s">
        <v>3593</v>
      </c>
      <c r="B2792" s="0" t="s">
        <v>871</v>
      </c>
      <c r="C2792" s="0" t="s">
        <v>1892</v>
      </c>
      <c r="D2792" s="0" t="n">
        <v>2</v>
      </c>
      <c r="E2792" s="0" t="s">
        <v>11</v>
      </c>
      <c r="F2792" s="0" t="s">
        <v>3594</v>
      </c>
      <c r="G2792" s="0" t="n">
        <v>7665</v>
      </c>
      <c r="H2792" s="0" t="n">
        <v>0</v>
      </c>
    </row>
    <row r="2793" customFormat="false" ht="12.8" hidden="false" customHeight="false" outlineLevel="0" collapsed="false">
      <c r="F2793" s="0" t="s">
        <v>3595</v>
      </c>
    </row>
    <row r="2794" customFormat="false" ht="12.8" hidden="false" customHeight="false" outlineLevel="0" collapsed="false">
      <c r="A2794" s="0" t="s">
        <v>3596</v>
      </c>
      <c r="B2794" s="0" t="s">
        <v>871</v>
      </c>
      <c r="C2794" s="0" t="s">
        <v>1033</v>
      </c>
      <c r="D2794" s="0" t="n">
        <v>1</v>
      </c>
      <c r="E2794" s="0" t="s">
        <v>16</v>
      </c>
      <c r="F2794" s="0" t="s">
        <v>3030</v>
      </c>
      <c r="G2794" s="0" t="n">
        <v>4672.5</v>
      </c>
      <c r="H2794" s="0" t="n">
        <v>0</v>
      </c>
    </row>
    <row r="2795" customFormat="false" ht="12.8" hidden="false" customHeight="false" outlineLevel="0" collapsed="false">
      <c r="F2795" s="0" t="s">
        <v>3031</v>
      </c>
    </row>
    <row r="2796" customFormat="false" ht="12.8" hidden="false" customHeight="false" outlineLevel="0" collapsed="false">
      <c r="F2796" s="0" t="s">
        <v>3032</v>
      </c>
    </row>
    <row r="2797" customFormat="false" ht="12.8" hidden="false" customHeight="false" outlineLevel="0" collapsed="false">
      <c r="A2797" s="0" t="s">
        <v>3597</v>
      </c>
      <c r="B2797" s="0" t="s">
        <v>871</v>
      </c>
      <c r="C2797" s="0" t="s">
        <v>1033</v>
      </c>
      <c r="D2797" s="0" t="n">
        <v>1</v>
      </c>
      <c r="E2797" s="0" t="s">
        <v>27</v>
      </c>
      <c r="F2797" s="0" t="s">
        <v>3598</v>
      </c>
      <c r="G2797" s="0" t="n">
        <v>3832.5</v>
      </c>
      <c r="H2797" s="0" t="n">
        <v>0</v>
      </c>
    </row>
    <row r="2798" customFormat="false" ht="12.8" hidden="false" customHeight="false" outlineLevel="0" collapsed="false">
      <c r="F2798" s="0" t="s">
        <v>3599</v>
      </c>
    </row>
    <row r="2799" customFormat="false" ht="12.8" hidden="false" customHeight="false" outlineLevel="0" collapsed="false">
      <c r="A2799" s="0" t="s">
        <v>3600</v>
      </c>
      <c r="B2799" s="0" t="s">
        <v>871</v>
      </c>
      <c r="C2799" s="0" t="s">
        <v>10</v>
      </c>
      <c r="D2799" s="0" t="n">
        <v>3</v>
      </c>
      <c r="E2799" s="0" t="s">
        <v>22</v>
      </c>
      <c r="F2799" s="0" t="s">
        <v>3601</v>
      </c>
      <c r="G2799" s="0" t="n">
        <v>11497.5</v>
      </c>
      <c r="H2799" s="0" t="n">
        <v>0</v>
      </c>
    </row>
    <row r="2800" customFormat="false" ht="12.8" hidden="false" customHeight="false" outlineLevel="0" collapsed="false">
      <c r="F2800" s="0" t="s">
        <v>3602</v>
      </c>
    </row>
    <row r="2801" customFormat="false" ht="12.8" hidden="false" customHeight="false" outlineLevel="0" collapsed="false">
      <c r="A2801" s="0" t="s">
        <v>3600</v>
      </c>
      <c r="B2801" s="0" t="s">
        <v>871</v>
      </c>
      <c r="C2801" s="0" t="s">
        <v>10</v>
      </c>
      <c r="D2801" s="0" t="n">
        <v>3</v>
      </c>
      <c r="E2801" s="0" t="s">
        <v>22</v>
      </c>
      <c r="F2801" s="0" t="s">
        <v>3603</v>
      </c>
      <c r="G2801" s="0" t="n">
        <v>11497.5</v>
      </c>
      <c r="H2801" s="0" t="n">
        <v>0</v>
      </c>
    </row>
    <row r="2802" customFormat="false" ht="12.8" hidden="false" customHeight="false" outlineLevel="0" collapsed="false">
      <c r="F2802" s="0" t="s">
        <v>3604</v>
      </c>
    </row>
    <row r="2803" customFormat="false" ht="12.8" hidden="false" customHeight="false" outlineLevel="0" collapsed="false">
      <c r="A2803" s="0" t="s">
        <v>3605</v>
      </c>
      <c r="B2803" s="0" t="s">
        <v>871</v>
      </c>
      <c r="C2803" s="0" t="s">
        <v>1840</v>
      </c>
      <c r="D2803" s="0" t="n">
        <v>4</v>
      </c>
      <c r="E2803" s="0" t="s">
        <v>22</v>
      </c>
      <c r="F2803" s="0" t="s">
        <v>3606</v>
      </c>
      <c r="G2803" s="0" t="n">
        <v>15330</v>
      </c>
      <c r="H2803" s="0" t="n">
        <v>0</v>
      </c>
    </row>
    <row r="2804" customFormat="false" ht="12.8" hidden="false" customHeight="false" outlineLevel="0" collapsed="false">
      <c r="F2804" s="0" t="s">
        <v>3607</v>
      </c>
    </row>
    <row r="2805" customFormat="false" ht="12.8" hidden="false" customHeight="false" outlineLevel="0" collapsed="false">
      <c r="A2805" s="0" t="s">
        <v>3608</v>
      </c>
      <c r="B2805" s="0" t="s">
        <v>871</v>
      </c>
      <c r="C2805" s="0" t="s">
        <v>3571</v>
      </c>
      <c r="D2805" s="0" t="n">
        <v>14</v>
      </c>
      <c r="E2805" s="0" t="s">
        <v>11</v>
      </c>
      <c r="F2805" s="0" t="s">
        <v>3075</v>
      </c>
      <c r="G2805" s="0" t="n">
        <v>53655</v>
      </c>
      <c r="H2805" s="0" t="n">
        <v>0</v>
      </c>
    </row>
    <row r="2806" customFormat="false" ht="12.8" hidden="false" customHeight="false" outlineLevel="0" collapsed="false">
      <c r="F2806" s="0" t="s">
        <v>3609</v>
      </c>
    </row>
    <row r="2807" customFormat="false" ht="12.8" hidden="false" customHeight="false" outlineLevel="0" collapsed="false">
      <c r="F2807" s="0" t="s">
        <v>3610</v>
      </c>
    </row>
    <row r="2808" customFormat="false" ht="12.8" hidden="false" customHeight="false" outlineLevel="0" collapsed="false">
      <c r="A2808" s="0" t="s">
        <v>3611</v>
      </c>
      <c r="B2808" s="0" t="s">
        <v>871</v>
      </c>
      <c r="C2808" s="0" t="s">
        <v>1892</v>
      </c>
      <c r="D2808" s="0" t="n">
        <v>2</v>
      </c>
      <c r="E2808" s="0" t="s">
        <v>11</v>
      </c>
      <c r="F2808" s="0" t="s">
        <v>3612</v>
      </c>
      <c r="G2808" s="0" t="n">
        <v>7665</v>
      </c>
      <c r="H2808" s="0" t="n">
        <v>0</v>
      </c>
    </row>
    <row r="2809" customFormat="false" ht="12.8" hidden="false" customHeight="false" outlineLevel="0" collapsed="false">
      <c r="F2809" s="0" t="s">
        <v>3613</v>
      </c>
    </row>
    <row r="2810" customFormat="false" ht="12.8" hidden="false" customHeight="false" outlineLevel="0" collapsed="false">
      <c r="A2810" s="0" t="s">
        <v>3614</v>
      </c>
      <c r="B2810" s="0" t="s">
        <v>871</v>
      </c>
      <c r="C2810" s="0" t="s">
        <v>1033</v>
      </c>
      <c r="D2810" s="0" t="n">
        <v>1</v>
      </c>
      <c r="E2810" s="0" t="s">
        <v>16</v>
      </c>
      <c r="F2810" s="0" t="s">
        <v>289</v>
      </c>
      <c r="G2810" s="0" t="n">
        <v>4672.5</v>
      </c>
      <c r="H2810" s="0" t="n">
        <v>0</v>
      </c>
    </row>
    <row r="2811" customFormat="false" ht="12.8" hidden="false" customHeight="false" outlineLevel="0" collapsed="false">
      <c r="F2811" s="0" t="s">
        <v>290</v>
      </c>
    </row>
    <row r="2812" customFormat="false" ht="12.8" hidden="false" customHeight="false" outlineLevel="0" collapsed="false">
      <c r="A2812" s="0" t="s">
        <v>3615</v>
      </c>
      <c r="B2812" s="0" t="s">
        <v>871</v>
      </c>
      <c r="C2812" s="0" t="s">
        <v>1033</v>
      </c>
      <c r="D2812" s="0" t="n">
        <v>1</v>
      </c>
      <c r="E2812" s="0" t="s">
        <v>59</v>
      </c>
      <c r="F2812" s="0" t="s">
        <v>3616</v>
      </c>
      <c r="G2812" s="0" t="n">
        <v>3832.5</v>
      </c>
      <c r="H2812" s="0" t="n">
        <v>0</v>
      </c>
    </row>
    <row r="2813" customFormat="false" ht="12.8" hidden="false" customHeight="false" outlineLevel="0" collapsed="false">
      <c r="F2813" s="0" t="s">
        <v>3617</v>
      </c>
    </row>
    <row r="2814" customFormat="false" ht="12.8" hidden="false" customHeight="false" outlineLevel="0" collapsed="false">
      <c r="A2814" s="0" t="s">
        <v>3618</v>
      </c>
      <c r="B2814" s="0" t="s">
        <v>871</v>
      </c>
      <c r="C2814" s="0" t="s">
        <v>2709</v>
      </c>
      <c r="D2814" s="0" t="n">
        <v>9</v>
      </c>
      <c r="E2814" s="0" t="s">
        <v>126</v>
      </c>
      <c r="F2814" s="0" t="s">
        <v>3619</v>
      </c>
      <c r="G2814" s="0" t="n">
        <v>34492.5</v>
      </c>
      <c r="H2814" s="0" t="n">
        <v>0</v>
      </c>
    </row>
    <row r="2815" customFormat="false" ht="12.8" hidden="false" customHeight="false" outlineLevel="0" collapsed="false">
      <c r="F2815" s="0" t="s">
        <v>3620</v>
      </c>
    </row>
    <row r="2816" customFormat="false" ht="12.8" hidden="false" customHeight="false" outlineLevel="0" collapsed="false">
      <c r="F2816" s="0" t="s">
        <v>3621</v>
      </c>
    </row>
    <row r="2817" customFormat="false" ht="12.8" hidden="false" customHeight="false" outlineLevel="0" collapsed="false">
      <c r="A2817" s="0" t="s">
        <v>3622</v>
      </c>
      <c r="B2817" s="0" t="s">
        <v>871</v>
      </c>
      <c r="C2817" s="0" t="s">
        <v>1892</v>
      </c>
      <c r="D2817" s="0" t="n">
        <v>2</v>
      </c>
      <c r="E2817" s="0" t="s">
        <v>27</v>
      </c>
      <c r="F2817" s="0" t="s">
        <v>3623</v>
      </c>
      <c r="G2817" s="0" t="n">
        <v>7665</v>
      </c>
      <c r="H2817" s="0" t="n">
        <v>0</v>
      </c>
    </row>
    <row r="2818" customFormat="false" ht="12.8" hidden="false" customHeight="false" outlineLevel="0" collapsed="false">
      <c r="F2818" s="0" t="s">
        <v>3624</v>
      </c>
    </row>
    <row r="2819" customFormat="false" ht="12.8" hidden="false" customHeight="false" outlineLevel="0" collapsed="false">
      <c r="A2819" s="0" t="s">
        <v>3622</v>
      </c>
      <c r="B2819" s="0" t="s">
        <v>871</v>
      </c>
      <c r="C2819" s="0" t="s">
        <v>1892</v>
      </c>
      <c r="D2819" s="0" t="n">
        <v>2</v>
      </c>
      <c r="E2819" s="0" t="s">
        <v>27</v>
      </c>
      <c r="F2819" s="0" t="s">
        <v>3625</v>
      </c>
      <c r="G2819" s="0" t="n">
        <v>7665</v>
      </c>
      <c r="H2819" s="0" t="n">
        <v>0</v>
      </c>
    </row>
    <row r="2820" customFormat="false" ht="12.8" hidden="false" customHeight="false" outlineLevel="0" collapsed="false">
      <c r="F2820" s="0" t="s">
        <v>3626</v>
      </c>
    </row>
    <row r="2821" customFormat="false" ht="12.8" hidden="false" customHeight="false" outlineLevel="0" collapsed="false">
      <c r="A2821" s="0" t="s">
        <v>3627</v>
      </c>
      <c r="B2821" s="0" t="s">
        <v>871</v>
      </c>
      <c r="C2821" s="0" t="s">
        <v>1033</v>
      </c>
      <c r="D2821" s="0" t="n">
        <v>1</v>
      </c>
      <c r="E2821" s="0" t="s">
        <v>11</v>
      </c>
      <c r="F2821" s="0" t="s">
        <v>3628</v>
      </c>
      <c r="G2821" s="0" t="n">
        <v>3832.5</v>
      </c>
      <c r="H2821" s="0" t="n">
        <v>0</v>
      </c>
    </row>
    <row r="2822" customFormat="false" ht="12.8" hidden="false" customHeight="false" outlineLevel="0" collapsed="false">
      <c r="F2822" s="0" t="s">
        <v>3629</v>
      </c>
    </row>
    <row r="2823" customFormat="false" ht="12.8" hidden="false" customHeight="false" outlineLevel="0" collapsed="false">
      <c r="A2823" s="0" t="s">
        <v>3630</v>
      </c>
      <c r="B2823" s="0" t="s">
        <v>871</v>
      </c>
      <c r="C2823" s="0" t="s">
        <v>3039</v>
      </c>
      <c r="D2823" s="0" t="n">
        <v>12</v>
      </c>
      <c r="E2823" s="0" t="s">
        <v>27</v>
      </c>
      <c r="F2823" s="0" t="s">
        <v>3631</v>
      </c>
      <c r="G2823" s="0" t="n">
        <v>45990</v>
      </c>
      <c r="H2823" s="0" t="n">
        <v>0</v>
      </c>
    </row>
    <row r="2824" customFormat="false" ht="12.8" hidden="false" customHeight="false" outlineLevel="0" collapsed="false">
      <c r="F2824" s="0" t="s">
        <v>3632</v>
      </c>
    </row>
    <row r="2825" customFormat="false" ht="12.8" hidden="false" customHeight="false" outlineLevel="0" collapsed="false">
      <c r="A2825" s="0" t="s">
        <v>3633</v>
      </c>
      <c r="B2825" s="0" t="s">
        <v>871</v>
      </c>
      <c r="C2825" s="0" t="s">
        <v>467</v>
      </c>
      <c r="D2825" s="0" t="n">
        <v>7</v>
      </c>
      <c r="E2825" s="0" t="s">
        <v>11</v>
      </c>
      <c r="F2825" s="0" t="s">
        <v>3634</v>
      </c>
      <c r="G2825" s="0" t="n">
        <v>26827.5</v>
      </c>
      <c r="H2825" s="0" t="n">
        <v>0</v>
      </c>
    </row>
    <row r="2826" customFormat="false" ht="12.8" hidden="false" customHeight="false" outlineLevel="0" collapsed="false">
      <c r="F2826" s="0" t="s">
        <v>3635</v>
      </c>
    </row>
    <row r="2827" customFormat="false" ht="12.8" hidden="false" customHeight="false" outlineLevel="0" collapsed="false">
      <c r="A2827" s="0" t="s">
        <v>3636</v>
      </c>
      <c r="B2827" s="0" t="s">
        <v>871</v>
      </c>
      <c r="C2827" s="0" t="s">
        <v>467</v>
      </c>
      <c r="D2827" s="0" t="n">
        <v>7</v>
      </c>
      <c r="E2827" s="0" t="s">
        <v>27</v>
      </c>
      <c r="F2827" s="0" t="s">
        <v>3637</v>
      </c>
      <c r="G2827" s="0" t="n">
        <v>26827.5</v>
      </c>
      <c r="H2827" s="0" t="n">
        <v>0</v>
      </c>
    </row>
    <row r="2828" customFormat="false" ht="12.8" hidden="false" customHeight="false" outlineLevel="0" collapsed="false">
      <c r="F2828" s="0" t="s">
        <v>3638</v>
      </c>
    </row>
    <row r="2829" customFormat="false" ht="12.8" hidden="false" customHeight="false" outlineLevel="0" collapsed="false">
      <c r="A2829" s="0" t="s">
        <v>3639</v>
      </c>
      <c r="B2829" s="0" t="s">
        <v>871</v>
      </c>
      <c r="C2829" s="0" t="s">
        <v>1033</v>
      </c>
      <c r="D2829" s="0" t="n">
        <v>1</v>
      </c>
      <c r="E2829" s="0" t="s">
        <v>48</v>
      </c>
      <c r="F2829" s="0" t="s">
        <v>236</v>
      </c>
      <c r="G2829" s="0" t="n">
        <v>4672.5</v>
      </c>
      <c r="H2829" s="0" t="n">
        <v>0</v>
      </c>
    </row>
    <row r="2830" customFormat="false" ht="12.8" hidden="false" customHeight="false" outlineLevel="0" collapsed="false">
      <c r="F2830" s="0" t="s">
        <v>238</v>
      </c>
    </row>
    <row r="2831" customFormat="false" ht="12.8" hidden="false" customHeight="false" outlineLevel="0" collapsed="false">
      <c r="F2831" s="0" t="s">
        <v>237</v>
      </c>
    </row>
    <row r="2832" customFormat="false" ht="12.8" hidden="false" customHeight="false" outlineLevel="0" collapsed="false">
      <c r="A2832" s="0" t="s">
        <v>3640</v>
      </c>
      <c r="B2832" s="0" t="s">
        <v>871</v>
      </c>
      <c r="C2832" s="0" t="s">
        <v>467</v>
      </c>
      <c r="D2832" s="0" t="n">
        <v>7</v>
      </c>
      <c r="E2832" s="0" t="s">
        <v>27</v>
      </c>
      <c r="F2832" s="0" t="s">
        <v>3641</v>
      </c>
      <c r="G2832" s="0" t="n">
        <v>26827.5</v>
      </c>
      <c r="H2832" s="0" t="n">
        <v>0</v>
      </c>
    </row>
    <row r="2833" customFormat="false" ht="12.8" hidden="false" customHeight="false" outlineLevel="0" collapsed="false">
      <c r="F2833" s="0" t="s">
        <v>3642</v>
      </c>
    </row>
    <row r="2834" customFormat="false" ht="12.8" hidden="false" customHeight="false" outlineLevel="0" collapsed="false">
      <c r="F2834" s="0" t="s">
        <v>3643</v>
      </c>
    </row>
    <row r="2835" customFormat="false" ht="12.8" hidden="false" customHeight="false" outlineLevel="0" collapsed="false">
      <c r="A2835" s="0" t="s">
        <v>3644</v>
      </c>
      <c r="B2835" s="0" t="s">
        <v>871</v>
      </c>
      <c r="C2835" s="0" t="s">
        <v>2721</v>
      </c>
      <c r="D2835" s="0" t="n">
        <v>10</v>
      </c>
      <c r="E2835" s="0" t="s">
        <v>22</v>
      </c>
      <c r="F2835" s="0" t="s">
        <v>3645</v>
      </c>
      <c r="G2835" s="0" t="n">
        <v>38325</v>
      </c>
      <c r="H2835" s="0" t="n">
        <v>0</v>
      </c>
    </row>
    <row r="2836" customFormat="false" ht="12.8" hidden="false" customHeight="false" outlineLevel="0" collapsed="false">
      <c r="A2836" s="0" t="s">
        <v>3646</v>
      </c>
      <c r="B2836" s="0" t="s">
        <v>871</v>
      </c>
      <c r="C2836" s="0" t="s">
        <v>1033</v>
      </c>
      <c r="D2836" s="0" t="n">
        <v>1</v>
      </c>
      <c r="E2836" s="0" t="s">
        <v>59</v>
      </c>
      <c r="F2836" s="0" t="s">
        <v>3647</v>
      </c>
      <c r="G2836" s="0" t="n">
        <v>3832.5</v>
      </c>
      <c r="H2836" s="0" t="n">
        <v>0</v>
      </c>
    </row>
    <row r="2837" customFormat="false" ht="12.8" hidden="false" customHeight="false" outlineLevel="0" collapsed="false">
      <c r="F2837" s="0" t="s">
        <v>3648</v>
      </c>
    </row>
    <row r="2838" customFormat="false" ht="12.8" hidden="false" customHeight="false" outlineLevel="0" collapsed="false">
      <c r="A2838" s="0" t="s">
        <v>3646</v>
      </c>
      <c r="B2838" s="0" t="s">
        <v>871</v>
      </c>
      <c r="C2838" s="0" t="s">
        <v>1033</v>
      </c>
      <c r="D2838" s="0" t="n">
        <v>1</v>
      </c>
      <c r="E2838" s="0" t="s">
        <v>59</v>
      </c>
      <c r="F2838" s="0" t="s">
        <v>3649</v>
      </c>
      <c r="G2838" s="0" t="n">
        <v>3832.5</v>
      </c>
      <c r="H2838" s="0" t="n">
        <v>0</v>
      </c>
    </row>
    <row r="2839" customFormat="false" ht="12.8" hidden="false" customHeight="false" outlineLevel="0" collapsed="false">
      <c r="F2839" s="0" t="s">
        <v>3650</v>
      </c>
    </row>
    <row r="2840" customFormat="false" ht="12.8" hidden="false" customHeight="false" outlineLevel="0" collapsed="false">
      <c r="A2840" s="0" t="s">
        <v>3646</v>
      </c>
      <c r="B2840" s="0" t="s">
        <v>871</v>
      </c>
      <c r="C2840" s="0" t="s">
        <v>1033</v>
      </c>
      <c r="D2840" s="0" t="n">
        <v>1</v>
      </c>
      <c r="E2840" s="0" t="s">
        <v>59</v>
      </c>
      <c r="F2840" s="0" t="s">
        <v>3651</v>
      </c>
      <c r="G2840" s="0" t="n">
        <v>3832.5</v>
      </c>
      <c r="H2840" s="0" t="n">
        <v>0</v>
      </c>
    </row>
    <row r="2841" customFormat="false" ht="12.8" hidden="false" customHeight="false" outlineLevel="0" collapsed="false">
      <c r="F2841" s="0" t="s">
        <v>3652</v>
      </c>
    </row>
    <row r="2842" customFormat="false" ht="12.8" hidden="false" customHeight="false" outlineLevel="0" collapsed="false">
      <c r="A2842" s="0" t="s">
        <v>3653</v>
      </c>
      <c r="B2842" s="0" t="s">
        <v>871</v>
      </c>
      <c r="C2842" s="0" t="s">
        <v>1840</v>
      </c>
      <c r="D2842" s="0" t="n">
        <v>4</v>
      </c>
      <c r="E2842" s="0" t="s">
        <v>22</v>
      </c>
      <c r="F2842" s="0" t="s">
        <v>3654</v>
      </c>
      <c r="G2842" s="0" t="n">
        <v>15330</v>
      </c>
      <c r="H2842" s="0" t="n">
        <v>0</v>
      </c>
    </row>
    <row r="2843" customFormat="false" ht="12.8" hidden="false" customHeight="false" outlineLevel="0" collapsed="false">
      <c r="F2843" s="0" t="s">
        <v>3655</v>
      </c>
    </row>
    <row r="2844" customFormat="false" ht="12.8" hidden="false" customHeight="false" outlineLevel="0" collapsed="false">
      <c r="A2844" s="0" t="s">
        <v>3656</v>
      </c>
      <c r="B2844" s="0" t="s">
        <v>1033</v>
      </c>
      <c r="C2844" s="0" t="s">
        <v>2709</v>
      </c>
      <c r="D2844" s="0" t="n">
        <v>8</v>
      </c>
      <c r="E2844" s="0" t="s">
        <v>59</v>
      </c>
      <c r="F2844" s="0" t="s">
        <v>3657</v>
      </c>
      <c r="G2844" s="0" t="n">
        <v>30660</v>
      </c>
      <c r="H2844" s="0" t="n">
        <v>0</v>
      </c>
    </row>
    <row r="2845" customFormat="false" ht="12.8" hidden="false" customHeight="false" outlineLevel="0" collapsed="false">
      <c r="F2845" s="0" t="s">
        <v>3658</v>
      </c>
    </row>
    <row r="2846" customFormat="false" ht="12.8" hidden="false" customHeight="false" outlineLevel="0" collapsed="false">
      <c r="F2846" s="0" t="s">
        <v>3659</v>
      </c>
    </row>
    <row r="2847" customFormat="false" ht="12.8" hidden="false" customHeight="false" outlineLevel="0" collapsed="false">
      <c r="A2847" s="0" t="s">
        <v>3660</v>
      </c>
      <c r="B2847" s="0" t="s">
        <v>1033</v>
      </c>
      <c r="C2847" s="0" t="s">
        <v>218</v>
      </c>
      <c r="D2847" s="0" t="n">
        <v>4</v>
      </c>
      <c r="E2847" s="0" t="s">
        <v>59</v>
      </c>
      <c r="F2847" s="0" t="s">
        <v>3661</v>
      </c>
      <c r="G2847" s="0" t="n">
        <v>15330</v>
      </c>
      <c r="H2847" s="0" t="n">
        <v>0</v>
      </c>
    </row>
    <row r="2848" customFormat="false" ht="12.8" hidden="false" customHeight="false" outlineLevel="0" collapsed="false">
      <c r="F2848" s="0" t="s">
        <v>3662</v>
      </c>
    </row>
    <row r="2849" customFormat="false" ht="12.8" hidden="false" customHeight="false" outlineLevel="0" collapsed="false">
      <c r="F2849" s="0" t="s">
        <v>3663</v>
      </c>
    </row>
    <row r="2850" customFormat="false" ht="12.8" hidden="false" customHeight="false" outlineLevel="0" collapsed="false">
      <c r="A2850" s="0" t="s">
        <v>3660</v>
      </c>
      <c r="B2850" s="0" t="s">
        <v>1033</v>
      </c>
      <c r="C2850" s="0" t="s">
        <v>218</v>
      </c>
      <c r="D2850" s="0" t="n">
        <v>4</v>
      </c>
      <c r="E2850" s="0" t="s">
        <v>16</v>
      </c>
      <c r="F2850" s="0" t="s">
        <v>3664</v>
      </c>
      <c r="G2850" s="0" t="n">
        <v>18690</v>
      </c>
      <c r="H2850" s="0" t="n">
        <v>0</v>
      </c>
    </row>
    <row r="2851" customFormat="false" ht="12.8" hidden="false" customHeight="false" outlineLevel="0" collapsed="false">
      <c r="F2851" s="0" t="s">
        <v>3665</v>
      </c>
    </row>
    <row r="2852" customFormat="false" ht="12.8" hidden="false" customHeight="false" outlineLevel="0" collapsed="false">
      <c r="F2852" s="0" t="s">
        <v>3666</v>
      </c>
    </row>
    <row r="2853" customFormat="false" ht="12.8" hidden="false" customHeight="false" outlineLevel="0" collapsed="false">
      <c r="A2853" s="0" t="s">
        <v>3660</v>
      </c>
      <c r="B2853" s="0" t="s">
        <v>10</v>
      </c>
      <c r="C2853" s="0" t="s">
        <v>218</v>
      </c>
      <c r="D2853" s="0" t="n">
        <v>2</v>
      </c>
      <c r="E2853" s="0" t="s">
        <v>22</v>
      </c>
      <c r="F2853" s="0" t="s">
        <v>3667</v>
      </c>
      <c r="G2853" s="0" t="n">
        <v>7665</v>
      </c>
      <c r="H2853" s="0" t="n">
        <v>0</v>
      </c>
    </row>
    <row r="2854" customFormat="false" ht="12.8" hidden="false" customHeight="false" outlineLevel="0" collapsed="false">
      <c r="A2854" s="0" t="s">
        <v>3660</v>
      </c>
      <c r="B2854" s="0" t="s">
        <v>1033</v>
      </c>
      <c r="C2854" s="0" t="s">
        <v>218</v>
      </c>
      <c r="D2854" s="0" t="n">
        <v>4</v>
      </c>
      <c r="E2854" s="0" t="s">
        <v>59</v>
      </c>
      <c r="F2854" s="0" t="s">
        <v>3668</v>
      </c>
      <c r="G2854" s="0" t="n">
        <v>15329.8</v>
      </c>
      <c r="H2854" s="0" t="n">
        <v>0</v>
      </c>
    </row>
    <row r="2855" customFormat="false" ht="12.8" hidden="false" customHeight="false" outlineLevel="0" collapsed="false">
      <c r="A2855" s="0" t="s">
        <v>3660</v>
      </c>
      <c r="B2855" s="0" t="s">
        <v>1033</v>
      </c>
      <c r="C2855" s="0" t="s">
        <v>218</v>
      </c>
      <c r="D2855" s="0" t="n">
        <v>4</v>
      </c>
      <c r="E2855" s="0" t="s">
        <v>16</v>
      </c>
      <c r="F2855" s="0" t="s">
        <v>3669</v>
      </c>
      <c r="G2855" s="0" t="n">
        <v>18690</v>
      </c>
      <c r="H2855" s="0" t="n">
        <v>0</v>
      </c>
    </row>
    <row r="2856" customFormat="false" ht="12.8" hidden="false" customHeight="false" outlineLevel="0" collapsed="false">
      <c r="A2856" s="0" t="s">
        <v>3660</v>
      </c>
      <c r="B2856" s="0" t="s">
        <v>1033</v>
      </c>
      <c r="C2856" s="0" t="s">
        <v>218</v>
      </c>
      <c r="D2856" s="0" t="n">
        <v>4</v>
      </c>
      <c r="E2856" s="0" t="s">
        <v>16</v>
      </c>
      <c r="F2856" s="0" t="s">
        <v>3670</v>
      </c>
      <c r="G2856" s="0" t="n">
        <v>18690</v>
      </c>
      <c r="H2856" s="0" t="n">
        <v>0</v>
      </c>
    </row>
    <row r="2857" customFormat="false" ht="12.8" hidden="false" customHeight="false" outlineLevel="0" collapsed="false">
      <c r="A2857" s="0" t="s">
        <v>3660</v>
      </c>
      <c r="B2857" s="0" t="s">
        <v>1033</v>
      </c>
      <c r="C2857" s="0" t="s">
        <v>218</v>
      </c>
      <c r="D2857" s="0" t="n">
        <v>4</v>
      </c>
      <c r="E2857" s="0" t="s">
        <v>16</v>
      </c>
      <c r="F2857" s="0" t="s">
        <v>3671</v>
      </c>
      <c r="G2857" s="0" t="n">
        <v>18690</v>
      </c>
      <c r="H2857" s="0" t="n">
        <v>0</v>
      </c>
    </row>
    <row r="2858" customFormat="false" ht="12.8" hidden="false" customHeight="false" outlineLevel="0" collapsed="false">
      <c r="A2858" s="0" t="s">
        <v>3660</v>
      </c>
      <c r="B2858" s="0" t="s">
        <v>1033</v>
      </c>
      <c r="C2858" s="0" t="s">
        <v>218</v>
      </c>
      <c r="D2858" s="0" t="n">
        <v>4</v>
      </c>
      <c r="E2858" s="0" t="s">
        <v>16</v>
      </c>
      <c r="F2858" s="0" t="s">
        <v>3672</v>
      </c>
      <c r="G2858" s="0" t="n">
        <v>18690</v>
      </c>
      <c r="H2858" s="0" t="n">
        <v>0</v>
      </c>
    </row>
    <row r="2859" customFormat="false" ht="12.8" hidden="false" customHeight="false" outlineLevel="0" collapsed="false">
      <c r="A2859" s="0" t="s">
        <v>3660</v>
      </c>
      <c r="B2859" s="0" t="s">
        <v>1033</v>
      </c>
      <c r="C2859" s="0" t="s">
        <v>218</v>
      </c>
      <c r="D2859" s="0" t="n">
        <v>4</v>
      </c>
      <c r="E2859" s="0" t="s">
        <v>16</v>
      </c>
      <c r="F2859" s="0" t="s">
        <v>3673</v>
      </c>
      <c r="G2859" s="0" t="n">
        <v>18690</v>
      </c>
      <c r="H2859" s="0" t="n">
        <v>0</v>
      </c>
    </row>
    <row r="2860" customFormat="false" ht="12.8" hidden="false" customHeight="false" outlineLevel="0" collapsed="false">
      <c r="A2860" s="0" t="s">
        <v>3660</v>
      </c>
      <c r="B2860" s="0" t="s">
        <v>1033</v>
      </c>
      <c r="C2860" s="0" t="s">
        <v>218</v>
      </c>
      <c r="D2860" s="0" t="n">
        <v>4</v>
      </c>
      <c r="E2860" s="0" t="s">
        <v>16</v>
      </c>
      <c r="F2860" s="0" t="s">
        <v>3674</v>
      </c>
      <c r="G2860" s="0" t="n">
        <v>18690</v>
      </c>
      <c r="H2860" s="0" t="n">
        <v>0</v>
      </c>
    </row>
    <row r="2861" customFormat="false" ht="12.8" hidden="false" customHeight="false" outlineLevel="0" collapsed="false">
      <c r="A2861" s="0" t="s">
        <v>3660</v>
      </c>
      <c r="B2861" s="0" t="s">
        <v>1033</v>
      </c>
      <c r="C2861" s="0" t="s">
        <v>218</v>
      </c>
      <c r="D2861" s="0" t="n">
        <v>4</v>
      </c>
      <c r="E2861" s="0" t="s">
        <v>16</v>
      </c>
      <c r="F2861" s="0" t="s">
        <v>3675</v>
      </c>
      <c r="G2861" s="0" t="n">
        <v>18690</v>
      </c>
      <c r="H2861" s="0" t="n">
        <v>0</v>
      </c>
    </row>
    <row r="2862" customFormat="false" ht="12.8" hidden="false" customHeight="false" outlineLevel="0" collapsed="false">
      <c r="A2862" s="0" t="s">
        <v>3660</v>
      </c>
      <c r="B2862" s="0" t="s">
        <v>10</v>
      </c>
      <c r="C2862" s="0" t="s">
        <v>218</v>
      </c>
      <c r="D2862" s="0" t="n">
        <v>2</v>
      </c>
      <c r="E2862" s="0" t="s">
        <v>43</v>
      </c>
      <c r="F2862" s="0" t="s">
        <v>3676</v>
      </c>
      <c r="G2862" s="0" t="n">
        <v>11445</v>
      </c>
      <c r="H2862" s="0" t="n">
        <v>0</v>
      </c>
    </row>
    <row r="2863" customFormat="false" ht="12.8" hidden="false" customHeight="false" outlineLevel="0" collapsed="false">
      <c r="A2863" s="0" t="s">
        <v>3660</v>
      </c>
      <c r="B2863" s="0" t="s">
        <v>1033</v>
      </c>
      <c r="C2863" s="0" t="s">
        <v>218</v>
      </c>
      <c r="D2863" s="0" t="n">
        <v>4</v>
      </c>
      <c r="E2863" s="0" t="s">
        <v>59</v>
      </c>
      <c r="F2863" s="0" t="s">
        <v>3677</v>
      </c>
      <c r="G2863" s="0" t="n">
        <v>15330</v>
      </c>
      <c r="H2863" s="0" t="n">
        <v>0</v>
      </c>
    </row>
    <row r="2864" customFormat="false" ht="12.8" hidden="false" customHeight="false" outlineLevel="0" collapsed="false">
      <c r="A2864" s="0" t="s">
        <v>3660</v>
      </c>
      <c r="B2864" s="0" t="s">
        <v>1033</v>
      </c>
      <c r="C2864" s="0" t="s">
        <v>218</v>
      </c>
      <c r="D2864" s="0" t="n">
        <v>4</v>
      </c>
      <c r="E2864" s="0" t="s">
        <v>59</v>
      </c>
      <c r="F2864" s="0" t="s">
        <v>3678</v>
      </c>
      <c r="G2864" s="0" t="n">
        <v>15330</v>
      </c>
      <c r="H2864" s="0" t="n">
        <v>0</v>
      </c>
    </row>
    <row r="2865" customFormat="false" ht="12.8" hidden="false" customHeight="false" outlineLevel="0" collapsed="false">
      <c r="A2865" s="0" t="s">
        <v>3660</v>
      </c>
      <c r="B2865" s="0" t="s">
        <v>1033</v>
      </c>
      <c r="C2865" s="0" t="s">
        <v>218</v>
      </c>
      <c r="D2865" s="0" t="n">
        <v>4</v>
      </c>
      <c r="E2865" s="0" t="s">
        <v>59</v>
      </c>
      <c r="F2865" s="0" t="s">
        <v>3679</v>
      </c>
      <c r="G2865" s="0" t="n">
        <v>15330</v>
      </c>
      <c r="H2865" s="0" t="n">
        <v>0</v>
      </c>
    </row>
    <row r="2866" customFormat="false" ht="12.8" hidden="false" customHeight="false" outlineLevel="0" collapsed="false">
      <c r="A2866" s="0" t="s">
        <v>3660</v>
      </c>
      <c r="B2866" s="0" t="s">
        <v>1033</v>
      </c>
      <c r="C2866" s="0" t="s">
        <v>218</v>
      </c>
      <c r="D2866" s="0" t="n">
        <v>4</v>
      </c>
      <c r="E2866" s="0" t="s">
        <v>59</v>
      </c>
      <c r="F2866" s="0" t="s">
        <v>3680</v>
      </c>
      <c r="G2866" s="0" t="n">
        <v>15330</v>
      </c>
      <c r="H2866" s="0" t="n">
        <v>0</v>
      </c>
    </row>
    <row r="2867" customFormat="false" ht="12.8" hidden="false" customHeight="false" outlineLevel="0" collapsed="false">
      <c r="A2867" s="0" t="s">
        <v>3660</v>
      </c>
      <c r="B2867" s="0" t="s">
        <v>1033</v>
      </c>
      <c r="C2867" s="0" t="s">
        <v>10</v>
      </c>
      <c r="D2867" s="0" t="n">
        <v>2</v>
      </c>
      <c r="E2867" s="0" t="s">
        <v>59</v>
      </c>
      <c r="F2867" s="0" t="s">
        <v>3681</v>
      </c>
      <c r="G2867" s="0" t="n">
        <v>7665</v>
      </c>
      <c r="H2867" s="0" t="n">
        <v>0</v>
      </c>
    </row>
    <row r="2868" customFormat="false" ht="12.8" hidden="false" customHeight="false" outlineLevel="0" collapsed="false">
      <c r="A2868" s="0" t="s">
        <v>3660</v>
      </c>
      <c r="B2868" s="0" t="s">
        <v>10</v>
      </c>
      <c r="C2868" s="0" t="s">
        <v>218</v>
      </c>
      <c r="D2868" s="0" t="n">
        <v>2</v>
      </c>
      <c r="E2868" s="0" t="s">
        <v>59</v>
      </c>
      <c r="F2868" s="0" t="s">
        <v>3682</v>
      </c>
      <c r="G2868" s="0" t="n">
        <v>7665</v>
      </c>
      <c r="H2868" s="0" t="n">
        <v>0</v>
      </c>
    </row>
    <row r="2869" customFormat="false" ht="12.8" hidden="false" customHeight="false" outlineLevel="0" collapsed="false">
      <c r="A2869" s="0" t="s">
        <v>3660</v>
      </c>
      <c r="B2869" s="0" t="s">
        <v>10</v>
      </c>
      <c r="C2869" s="0" t="s">
        <v>218</v>
      </c>
      <c r="D2869" s="0" t="n">
        <v>2</v>
      </c>
      <c r="E2869" s="0" t="s">
        <v>59</v>
      </c>
      <c r="F2869" s="0" t="s">
        <v>3683</v>
      </c>
      <c r="G2869" s="0" t="n">
        <v>7665</v>
      </c>
      <c r="H2869" s="0" t="n">
        <v>0</v>
      </c>
    </row>
    <row r="2870" customFormat="false" ht="12.8" hidden="false" customHeight="false" outlineLevel="0" collapsed="false">
      <c r="A2870" s="0" t="s">
        <v>3660</v>
      </c>
      <c r="B2870" s="0" t="s">
        <v>1033</v>
      </c>
      <c r="C2870" s="0" t="s">
        <v>218</v>
      </c>
      <c r="D2870" s="0" t="n">
        <v>4</v>
      </c>
      <c r="E2870" s="0" t="s">
        <v>59</v>
      </c>
      <c r="F2870" s="0" t="s">
        <v>3684</v>
      </c>
      <c r="G2870" s="0" t="n">
        <v>15330</v>
      </c>
      <c r="H2870" s="0" t="n">
        <v>0</v>
      </c>
    </row>
    <row r="2871" customFormat="false" ht="12.8" hidden="false" customHeight="false" outlineLevel="0" collapsed="false">
      <c r="A2871" s="0" t="s">
        <v>3660</v>
      </c>
      <c r="B2871" s="0" t="s">
        <v>1033</v>
      </c>
      <c r="C2871" s="0" t="s">
        <v>218</v>
      </c>
      <c r="D2871" s="0" t="n">
        <v>4</v>
      </c>
      <c r="E2871" s="0" t="s">
        <v>59</v>
      </c>
      <c r="F2871" s="0" t="s">
        <v>3685</v>
      </c>
      <c r="G2871" s="0" t="n">
        <v>15330</v>
      </c>
      <c r="H2871" s="0" t="n">
        <v>0</v>
      </c>
    </row>
    <row r="2872" customFormat="false" ht="12.8" hidden="false" customHeight="false" outlineLevel="0" collapsed="false">
      <c r="A2872" s="0" t="s">
        <v>3660</v>
      </c>
      <c r="B2872" s="0" t="s">
        <v>1033</v>
      </c>
      <c r="C2872" s="0" t="s">
        <v>10</v>
      </c>
      <c r="D2872" s="0" t="n">
        <v>2</v>
      </c>
      <c r="E2872" s="0" t="s">
        <v>59</v>
      </c>
      <c r="F2872" s="0" t="s">
        <v>3686</v>
      </c>
      <c r="G2872" s="0" t="n">
        <v>7665</v>
      </c>
      <c r="H2872" s="0" t="n">
        <v>0</v>
      </c>
    </row>
    <row r="2873" customFormat="false" ht="12.8" hidden="false" customHeight="false" outlineLevel="0" collapsed="false">
      <c r="A2873" s="0" t="s">
        <v>3660</v>
      </c>
      <c r="B2873" s="0" t="s">
        <v>1033</v>
      </c>
      <c r="C2873" s="0" t="s">
        <v>218</v>
      </c>
      <c r="D2873" s="0" t="n">
        <v>4</v>
      </c>
      <c r="E2873" s="0" t="s">
        <v>59</v>
      </c>
      <c r="F2873" s="0" t="s">
        <v>3687</v>
      </c>
      <c r="G2873" s="0" t="n">
        <v>15330</v>
      </c>
      <c r="H2873" s="0" t="n">
        <v>0</v>
      </c>
    </row>
    <row r="2874" customFormat="false" ht="12.8" hidden="false" customHeight="false" outlineLevel="0" collapsed="false">
      <c r="A2874" s="0" t="s">
        <v>3660</v>
      </c>
      <c r="B2874" s="0" t="s">
        <v>1033</v>
      </c>
      <c r="C2874" s="0" t="s">
        <v>218</v>
      </c>
      <c r="D2874" s="0" t="n">
        <v>4</v>
      </c>
      <c r="E2874" s="0" t="s">
        <v>59</v>
      </c>
      <c r="F2874" s="0" t="s">
        <v>3688</v>
      </c>
      <c r="G2874" s="0" t="n">
        <v>15330</v>
      </c>
      <c r="H2874" s="0" t="n">
        <v>0</v>
      </c>
    </row>
    <row r="2875" customFormat="false" ht="12.8" hidden="false" customHeight="false" outlineLevel="0" collapsed="false">
      <c r="A2875" s="0" t="s">
        <v>3660</v>
      </c>
      <c r="B2875" s="0" t="s">
        <v>1033</v>
      </c>
      <c r="C2875" s="0" t="s">
        <v>218</v>
      </c>
      <c r="D2875" s="0" t="n">
        <v>4</v>
      </c>
      <c r="E2875" s="0" t="s">
        <v>59</v>
      </c>
      <c r="F2875" s="0" t="s">
        <v>3689</v>
      </c>
      <c r="G2875" s="0" t="n">
        <v>15330</v>
      </c>
      <c r="H2875" s="0" t="n">
        <v>0</v>
      </c>
    </row>
    <row r="2876" customFormat="false" ht="12.8" hidden="false" customHeight="false" outlineLevel="0" collapsed="false">
      <c r="A2876" s="0" t="s">
        <v>3660</v>
      </c>
      <c r="B2876" s="0" t="s">
        <v>1033</v>
      </c>
      <c r="C2876" s="0" t="s">
        <v>218</v>
      </c>
      <c r="D2876" s="0" t="n">
        <v>4</v>
      </c>
      <c r="E2876" s="0" t="s">
        <v>59</v>
      </c>
      <c r="F2876" s="0" t="s">
        <v>3690</v>
      </c>
      <c r="G2876" s="0" t="n">
        <v>15330</v>
      </c>
      <c r="H2876" s="0" t="n">
        <v>0</v>
      </c>
    </row>
    <row r="2877" customFormat="false" ht="12.8" hidden="false" customHeight="false" outlineLevel="0" collapsed="false">
      <c r="A2877" s="0" t="s">
        <v>3660</v>
      </c>
      <c r="B2877" s="0" t="s">
        <v>1033</v>
      </c>
      <c r="C2877" s="0" t="s">
        <v>218</v>
      </c>
      <c r="D2877" s="0" t="n">
        <v>4</v>
      </c>
      <c r="E2877" s="0" t="s">
        <v>59</v>
      </c>
      <c r="F2877" s="0" t="s">
        <v>3691</v>
      </c>
      <c r="G2877" s="0" t="n">
        <v>15330</v>
      </c>
      <c r="H2877" s="0" t="n">
        <v>0</v>
      </c>
    </row>
    <row r="2878" customFormat="false" ht="12.8" hidden="false" customHeight="false" outlineLevel="0" collapsed="false">
      <c r="A2878" s="0" t="s">
        <v>3660</v>
      </c>
      <c r="B2878" s="0" t="s">
        <v>1033</v>
      </c>
      <c r="C2878" s="0" t="s">
        <v>218</v>
      </c>
      <c r="D2878" s="0" t="n">
        <v>4</v>
      </c>
      <c r="E2878" s="0" t="s">
        <v>59</v>
      </c>
      <c r="F2878" s="0" t="s">
        <v>3692</v>
      </c>
      <c r="G2878" s="0" t="n">
        <v>15330</v>
      </c>
      <c r="H2878" s="0" t="n">
        <v>0</v>
      </c>
    </row>
    <row r="2879" customFormat="false" ht="12.8" hidden="false" customHeight="false" outlineLevel="0" collapsed="false">
      <c r="A2879" s="0" t="s">
        <v>3660</v>
      </c>
      <c r="B2879" s="0" t="s">
        <v>1033</v>
      </c>
      <c r="C2879" s="0" t="s">
        <v>218</v>
      </c>
      <c r="D2879" s="0" t="n">
        <v>4</v>
      </c>
      <c r="E2879" s="0" t="s">
        <v>59</v>
      </c>
      <c r="F2879" s="0" t="s">
        <v>3693</v>
      </c>
      <c r="G2879" s="0" t="n">
        <v>15330</v>
      </c>
      <c r="H2879" s="0" t="n">
        <v>0</v>
      </c>
    </row>
    <row r="2880" customFormat="false" ht="12.8" hidden="false" customHeight="false" outlineLevel="0" collapsed="false">
      <c r="A2880" s="0" t="s">
        <v>3660</v>
      </c>
      <c r="B2880" s="0" t="s">
        <v>1033</v>
      </c>
      <c r="C2880" s="0" t="s">
        <v>218</v>
      </c>
      <c r="D2880" s="0" t="n">
        <v>4</v>
      </c>
      <c r="E2880" s="0" t="s">
        <v>59</v>
      </c>
      <c r="F2880" s="0" t="s">
        <v>3694</v>
      </c>
      <c r="G2880" s="0" t="n">
        <v>15330</v>
      </c>
      <c r="H2880" s="0" t="n">
        <v>0</v>
      </c>
    </row>
    <row r="2881" customFormat="false" ht="12.8" hidden="false" customHeight="false" outlineLevel="0" collapsed="false">
      <c r="F2881" s="0" t="s">
        <v>3695</v>
      </c>
    </row>
    <row r="2882" customFormat="false" ht="12.8" hidden="false" customHeight="false" outlineLevel="0" collapsed="false">
      <c r="A2882" s="0" t="s">
        <v>3660</v>
      </c>
      <c r="B2882" s="0" t="s">
        <v>1033</v>
      </c>
      <c r="C2882" s="0" t="s">
        <v>218</v>
      </c>
      <c r="D2882" s="0" t="n">
        <v>4</v>
      </c>
      <c r="E2882" s="0" t="s">
        <v>59</v>
      </c>
      <c r="F2882" s="0" t="s">
        <v>3696</v>
      </c>
      <c r="G2882" s="0" t="n">
        <v>15330</v>
      </c>
      <c r="H2882" s="0" t="n">
        <v>0</v>
      </c>
    </row>
    <row r="2883" customFormat="false" ht="12.8" hidden="false" customHeight="false" outlineLevel="0" collapsed="false">
      <c r="A2883" s="0" t="s">
        <v>3660</v>
      </c>
      <c r="B2883" s="0" t="s">
        <v>1033</v>
      </c>
      <c r="C2883" s="0" t="s">
        <v>218</v>
      </c>
      <c r="D2883" s="0" t="n">
        <v>4</v>
      </c>
      <c r="E2883" s="0" t="s">
        <v>59</v>
      </c>
      <c r="F2883" s="0" t="s">
        <v>3697</v>
      </c>
      <c r="G2883" s="0" t="n">
        <v>15330</v>
      </c>
      <c r="H2883" s="0" t="n">
        <v>0</v>
      </c>
    </row>
    <row r="2884" customFormat="false" ht="12.8" hidden="false" customHeight="false" outlineLevel="0" collapsed="false">
      <c r="A2884" s="0" t="s">
        <v>3660</v>
      </c>
      <c r="B2884" s="0" t="s">
        <v>1033</v>
      </c>
      <c r="C2884" s="0" t="s">
        <v>218</v>
      </c>
      <c r="D2884" s="0" t="n">
        <v>4</v>
      </c>
      <c r="E2884" s="0" t="s">
        <v>59</v>
      </c>
      <c r="F2884" s="0" t="s">
        <v>3698</v>
      </c>
      <c r="G2884" s="0" t="n">
        <v>15330</v>
      </c>
      <c r="H2884" s="0" t="n">
        <v>0</v>
      </c>
    </row>
    <row r="2885" customFormat="false" ht="12.8" hidden="false" customHeight="false" outlineLevel="0" collapsed="false">
      <c r="A2885" s="0" t="s">
        <v>3660</v>
      </c>
      <c r="B2885" s="0" t="s">
        <v>1033</v>
      </c>
      <c r="C2885" s="0" t="s">
        <v>218</v>
      </c>
      <c r="D2885" s="0" t="n">
        <v>4</v>
      </c>
      <c r="E2885" s="0" t="s">
        <v>59</v>
      </c>
      <c r="F2885" s="0" t="s">
        <v>3699</v>
      </c>
      <c r="G2885" s="0" t="n">
        <v>15330</v>
      </c>
      <c r="H2885" s="0" t="n">
        <v>0</v>
      </c>
    </row>
    <row r="2886" customFormat="false" ht="12.8" hidden="false" customHeight="false" outlineLevel="0" collapsed="false">
      <c r="A2886" s="0" t="s">
        <v>3660</v>
      </c>
      <c r="B2886" s="0" t="s">
        <v>1033</v>
      </c>
      <c r="C2886" s="0" t="s">
        <v>218</v>
      </c>
      <c r="D2886" s="0" t="n">
        <v>4</v>
      </c>
      <c r="E2886" s="0" t="s">
        <v>59</v>
      </c>
      <c r="F2886" s="0" t="s">
        <v>3700</v>
      </c>
      <c r="G2886" s="0" t="n">
        <v>15330</v>
      </c>
      <c r="H2886" s="0" t="n">
        <v>0</v>
      </c>
    </row>
    <row r="2887" customFormat="false" ht="12.8" hidden="false" customHeight="false" outlineLevel="0" collapsed="false">
      <c r="A2887" s="0" t="s">
        <v>3660</v>
      </c>
      <c r="B2887" s="0" t="s">
        <v>1033</v>
      </c>
      <c r="C2887" s="0" t="s">
        <v>218</v>
      </c>
      <c r="D2887" s="0" t="n">
        <v>4</v>
      </c>
      <c r="E2887" s="0" t="s">
        <v>59</v>
      </c>
      <c r="F2887" s="0" t="s">
        <v>3701</v>
      </c>
      <c r="G2887" s="0" t="n">
        <v>15330</v>
      </c>
      <c r="H2887" s="0" t="n">
        <v>0</v>
      </c>
    </row>
    <row r="2888" customFormat="false" ht="12.8" hidden="false" customHeight="false" outlineLevel="0" collapsed="false">
      <c r="A2888" s="0" t="s">
        <v>3660</v>
      </c>
      <c r="B2888" s="0" t="s">
        <v>10</v>
      </c>
      <c r="C2888" s="0" t="s">
        <v>218</v>
      </c>
      <c r="D2888" s="0" t="n">
        <v>2</v>
      </c>
      <c r="E2888" s="0" t="s">
        <v>59</v>
      </c>
      <c r="F2888" s="0" t="s">
        <v>3702</v>
      </c>
      <c r="G2888" s="0" t="n">
        <v>7665</v>
      </c>
      <c r="H2888" s="0" t="n">
        <v>0</v>
      </c>
    </row>
    <row r="2889" customFormat="false" ht="12.8" hidden="false" customHeight="false" outlineLevel="0" collapsed="false">
      <c r="A2889" s="0" t="s">
        <v>3660</v>
      </c>
      <c r="B2889" s="0" t="s">
        <v>10</v>
      </c>
      <c r="C2889" s="0" t="s">
        <v>218</v>
      </c>
      <c r="D2889" s="0" t="n">
        <v>2</v>
      </c>
      <c r="E2889" s="0" t="s">
        <v>59</v>
      </c>
      <c r="F2889" s="0" t="s">
        <v>3703</v>
      </c>
      <c r="G2889" s="0" t="n">
        <v>7665</v>
      </c>
      <c r="H2889" s="0" t="n">
        <v>0</v>
      </c>
    </row>
    <row r="2890" customFormat="false" ht="12.8" hidden="false" customHeight="false" outlineLevel="0" collapsed="false">
      <c r="A2890" s="0" t="s">
        <v>3660</v>
      </c>
      <c r="B2890" s="0" t="s">
        <v>10</v>
      </c>
      <c r="C2890" s="0" t="s">
        <v>218</v>
      </c>
      <c r="D2890" s="0" t="n">
        <v>2</v>
      </c>
      <c r="E2890" s="0" t="s">
        <v>59</v>
      </c>
      <c r="F2890" s="0" t="s">
        <v>3704</v>
      </c>
      <c r="G2890" s="0" t="n">
        <v>7665</v>
      </c>
      <c r="H2890" s="0" t="n">
        <v>0</v>
      </c>
    </row>
    <row r="2891" customFormat="false" ht="12.8" hidden="false" customHeight="false" outlineLevel="0" collapsed="false">
      <c r="A2891" s="0" t="s">
        <v>3660</v>
      </c>
      <c r="B2891" s="0" t="s">
        <v>1033</v>
      </c>
      <c r="C2891" s="0" t="s">
        <v>218</v>
      </c>
      <c r="D2891" s="0" t="n">
        <v>4</v>
      </c>
      <c r="E2891" s="0" t="s">
        <v>16</v>
      </c>
      <c r="F2891" s="0" t="s">
        <v>3705</v>
      </c>
      <c r="G2891" s="0" t="n">
        <v>18690</v>
      </c>
      <c r="H2891" s="0" t="n">
        <v>0</v>
      </c>
    </row>
    <row r="2892" customFormat="false" ht="12.8" hidden="false" customHeight="false" outlineLevel="0" collapsed="false">
      <c r="A2892" s="0" t="s">
        <v>3660</v>
      </c>
      <c r="B2892" s="0" t="s">
        <v>1892</v>
      </c>
      <c r="C2892" s="0" t="s">
        <v>218</v>
      </c>
      <c r="D2892" s="0" t="n">
        <v>3</v>
      </c>
      <c r="E2892" s="0" t="s">
        <v>59</v>
      </c>
      <c r="F2892" s="0" t="s">
        <v>3706</v>
      </c>
      <c r="G2892" s="0" t="n">
        <v>11497.5</v>
      </c>
      <c r="H2892" s="0" t="n">
        <v>0</v>
      </c>
    </row>
    <row r="2893" customFormat="false" ht="12.8" hidden="false" customHeight="false" outlineLevel="0" collapsed="false">
      <c r="A2893" s="0" t="s">
        <v>3707</v>
      </c>
      <c r="B2893" s="0" t="s">
        <v>1033</v>
      </c>
      <c r="C2893" s="0" t="s">
        <v>1840</v>
      </c>
      <c r="D2893" s="0" t="n">
        <v>3</v>
      </c>
      <c r="E2893" s="0" t="s">
        <v>59</v>
      </c>
      <c r="F2893" s="0" t="s">
        <v>3708</v>
      </c>
      <c r="G2893" s="0" t="n">
        <v>11497.5</v>
      </c>
      <c r="H2893" s="0" t="n">
        <v>0</v>
      </c>
    </row>
    <row r="2894" customFormat="false" ht="12.8" hidden="false" customHeight="false" outlineLevel="0" collapsed="false">
      <c r="F2894" s="0" t="s">
        <v>3709</v>
      </c>
    </row>
    <row r="2895" customFormat="false" ht="12.8" hidden="false" customHeight="false" outlineLevel="0" collapsed="false">
      <c r="A2895" s="0" t="s">
        <v>3710</v>
      </c>
      <c r="B2895" s="0" t="s">
        <v>1033</v>
      </c>
      <c r="C2895" s="0" t="s">
        <v>1835</v>
      </c>
      <c r="D2895" s="0" t="n">
        <v>7</v>
      </c>
      <c r="E2895" s="0" t="s">
        <v>59</v>
      </c>
      <c r="F2895" s="0" t="s">
        <v>3711</v>
      </c>
      <c r="G2895" s="0" t="n">
        <v>26827.5</v>
      </c>
      <c r="H2895" s="0" t="n">
        <v>0</v>
      </c>
    </row>
    <row r="2896" customFormat="false" ht="12.8" hidden="false" customHeight="false" outlineLevel="0" collapsed="false">
      <c r="F2896" s="0" t="s">
        <v>3712</v>
      </c>
    </row>
    <row r="2897" customFormat="false" ht="12.8" hidden="false" customHeight="false" outlineLevel="0" collapsed="false">
      <c r="F2897" s="0" t="s">
        <v>3713</v>
      </c>
    </row>
    <row r="2898" customFormat="false" ht="12.8" hidden="false" customHeight="false" outlineLevel="0" collapsed="false">
      <c r="A2898" s="0" t="s">
        <v>3714</v>
      </c>
      <c r="B2898" s="0" t="s">
        <v>1033</v>
      </c>
      <c r="C2898" s="0" t="s">
        <v>3715</v>
      </c>
      <c r="D2898" s="0" t="n">
        <v>19</v>
      </c>
      <c r="E2898" s="0" t="s">
        <v>95</v>
      </c>
      <c r="F2898" s="0" t="s">
        <v>3716</v>
      </c>
      <c r="G2898" s="0" t="n">
        <v>88777.5</v>
      </c>
      <c r="H2898" s="0" t="n">
        <v>0</v>
      </c>
    </row>
    <row r="2899" customFormat="false" ht="12.8" hidden="false" customHeight="false" outlineLevel="0" collapsed="false">
      <c r="F2899" s="0" t="s">
        <v>3717</v>
      </c>
    </row>
    <row r="2900" customFormat="false" ht="12.8" hidden="false" customHeight="false" outlineLevel="0" collapsed="false">
      <c r="F2900" s="0" t="s">
        <v>3718</v>
      </c>
    </row>
    <row r="2901" customFormat="false" ht="12.8" hidden="false" customHeight="false" outlineLevel="0" collapsed="false">
      <c r="F2901" s="0" t="s">
        <v>3719</v>
      </c>
    </row>
    <row r="2902" customFormat="false" ht="12.8" hidden="false" customHeight="false" outlineLevel="0" collapsed="false">
      <c r="A2902" s="0" t="s">
        <v>3720</v>
      </c>
      <c r="B2902" s="0" t="s">
        <v>1033</v>
      </c>
      <c r="C2902" s="0" t="s">
        <v>10</v>
      </c>
      <c r="D2902" s="0" t="n">
        <v>2</v>
      </c>
      <c r="E2902" s="0" t="s">
        <v>31</v>
      </c>
      <c r="F2902" s="0" t="s">
        <v>3721</v>
      </c>
      <c r="G2902" s="0" t="n">
        <v>7665</v>
      </c>
      <c r="H2902" s="0" t="n">
        <v>0</v>
      </c>
    </row>
    <row r="2903" customFormat="false" ht="12.8" hidden="false" customHeight="false" outlineLevel="0" collapsed="false">
      <c r="F2903" s="0" t="s">
        <v>3722</v>
      </c>
    </row>
    <row r="2904" customFormat="false" ht="12.8" hidden="false" customHeight="false" outlineLevel="0" collapsed="false">
      <c r="F2904" s="0" t="s">
        <v>3723</v>
      </c>
    </row>
    <row r="2905" customFormat="false" ht="12.8" hidden="false" customHeight="false" outlineLevel="0" collapsed="false">
      <c r="A2905" s="0" t="s">
        <v>3724</v>
      </c>
      <c r="B2905" s="0" t="s">
        <v>1033</v>
      </c>
      <c r="C2905" s="0" t="s">
        <v>1892</v>
      </c>
      <c r="D2905" s="0" t="n">
        <v>1</v>
      </c>
      <c r="E2905" s="0" t="s">
        <v>48</v>
      </c>
      <c r="F2905" s="0" t="s">
        <v>3725</v>
      </c>
      <c r="G2905" s="0" t="n">
        <v>4672.5</v>
      </c>
      <c r="H2905" s="0" t="n">
        <v>0</v>
      </c>
    </row>
    <row r="2906" customFormat="false" ht="12.8" hidden="false" customHeight="false" outlineLevel="0" collapsed="false">
      <c r="F2906" s="0" t="s">
        <v>3726</v>
      </c>
    </row>
    <row r="2907" customFormat="false" ht="12.8" hidden="false" customHeight="false" outlineLevel="0" collapsed="false">
      <c r="F2907" s="0" t="s">
        <v>3727</v>
      </c>
    </row>
    <row r="2908" customFormat="false" ht="12.8" hidden="false" customHeight="false" outlineLevel="0" collapsed="false">
      <c r="F2908" s="0" t="s">
        <v>3728</v>
      </c>
    </row>
    <row r="2909" customFormat="false" ht="12.8" hidden="false" customHeight="false" outlineLevel="0" collapsed="false">
      <c r="A2909" s="0" t="s">
        <v>3729</v>
      </c>
      <c r="B2909" s="0" t="s">
        <v>1033</v>
      </c>
      <c r="C2909" s="0" t="s">
        <v>467</v>
      </c>
      <c r="D2909" s="0" t="n">
        <v>6</v>
      </c>
      <c r="E2909" s="0" t="s">
        <v>48</v>
      </c>
      <c r="F2909" s="0" t="s">
        <v>3730</v>
      </c>
      <c r="G2909" s="0" t="n">
        <v>28035</v>
      </c>
      <c r="H2909" s="0" t="n">
        <v>0</v>
      </c>
    </row>
    <row r="2910" customFormat="false" ht="12.8" hidden="false" customHeight="false" outlineLevel="0" collapsed="false">
      <c r="F2910" s="0" t="s">
        <v>3731</v>
      </c>
    </row>
    <row r="2911" customFormat="false" ht="12.8" hidden="false" customHeight="false" outlineLevel="0" collapsed="false">
      <c r="F2911" s="0" t="s">
        <v>3732</v>
      </c>
    </row>
    <row r="2912" customFormat="false" ht="12.8" hidden="false" customHeight="false" outlineLevel="0" collapsed="false">
      <c r="F2912" s="0" t="s">
        <v>3100</v>
      </c>
    </row>
    <row r="2913" customFormat="false" ht="12.8" hidden="false" customHeight="false" outlineLevel="0" collapsed="false">
      <c r="A2913" s="0" t="s">
        <v>3733</v>
      </c>
      <c r="B2913" s="0" t="s">
        <v>1033</v>
      </c>
      <c r="C2913" s="0" t="s">
        <v>1835</v>
      </c>
      <c r="D2913" s="0" t="n">
        <v>7</v>
      </c>
      <c r="E2913" s="0" t="s">
        <v>48</v>
      </c>
      <c r="F2913" s="0" t="s">
        <v>3734</v>
      </c>
      <c r="G2913" s="0" t="n">
        <v>32707.5</v>
      </c>
      <c r="H2913" s="0" t="n">
        <v>0</v>
      </c>
    </row>
    <row r="2914" customFormat="false" ht="12.8" hidden="false" customHeight="false" outlineLevel="0" collapsed="false">
      <c r="F2914" s="0" t="s">
        <v>3735</v>
      </c>
    </row>
    <row r="2915" customFormat="false" ht="12.8" hidden="false" customHeight="false" outlineLevel="0" collapsed="false">
      <c r="F2915" s="0" t="s">
        <v>3736</v>
      </c>
    </row>
    <row r="2916" customFormat="false" ht="12.8" hidden="false" customHeight="false" outlineLevel="0" collapsed="false">
      <c r="F2916" s="0" t="s">
        <v>3737</v>
      </c>
    </row>
    <row r="2917" customFormat="false" ht="12.8" hidden="false" customHeight="false" outlineLevel="0" collapsed="false">
      <c r="A2917" s="0" t="s">
        <v>3738</v>
      </c>
      <c r="B2917" s="0" t="s">
        <v>1033</v>
      </c>
      <c r="C2917" s="0" t="s">
        <v>3338</v>
      </c>
      <c r="D2917" s="0" t="n">
        <v>14</v>
      </c>
      <c r="E2917" s="0" t="s">
        <v>140</v>
      </c>
      <c r="F2917" s="0" t="s">
        <v>3739</v>
      </c>
      <c r="G2917" s="0" t="n">
        <v>53655</v>
      </c>
      <c r="H2917" s="0" t="n">
        <v>0</v>
      </c>
    </row>
    <row r="2918" customFormat="false" ht="12.8" hidden="false" customHeight="false" outlineLevel="0" collapsed="false">
      <c r="F2918" s="0" t="s">
        <v>3740</v>
      </c>
    </row>
    <row r="2919" customFormat="false" ht="12.8" hidden="false" customHeight="false" outlineLevel="0" collapsed="false">
      <c r="F2919" s="0" t="s">
        <v>3741</v>
      </c>
    </row>
    <row r="2920" customFormat="false" ht="12.8" hidden="false" customHeight="false" outlineLevel="0" collapsed="false">
      <c r="F2920" s="0" t="s">
        <v>3742</v>
      </c>
    </row>
    <row r="2921" customFormat="false" ht="12.8" hidden="false" customHeight="false" outlineLevel="0" collapsed="false">
      <c r="A2921" s="0" t="s">
        <v>3743</v>
      </c>
      <c r="B2921" s="0" t="s">
        <v>1033</v>
      </c>
      <c r="C2921" s="0" t="s">
        <v>467</v>
      </c>
      <c r="D2921" s="0" t="n">
        <v>6</v>
      </c>
      <c r="E2921" s="0" t="s">
        <v>251</v>
      </c>
      <c r="F2921" s="0" t="s">
        <v>655</v>
      </c>
      <c r="G2921" s="0" t="n">
        <v>34334.4</v>
      </c>
      <c r="H2921" s="0" t="n">
        <v>0</v>
      </c>
    </row>
    <row r="2922" customFormat="false" ht="12.8" hidden="false" customHeight="false" outlineLevel="0" collapsed="false">
      <c r="F2922" s="0" t="s">
        <v>3744</v>
      </c>
    </row>
    <row r="2923" customFormat="false" ht="12.8" hidden="false" customHeight="false" outlineLevel="0" collapsed="false">
      <c r="A2923" s="0" t="s">
        <v>3745</v>
      </c>
      <c r="B2923" s="0" t="s">
        <v>1033</v>
      </c>
      <c r="C2923" s="0" t="s">
        <v>3019</v>
      </c>
      <c r="D2923" s="0" t="n">
        <v>10</v>
      </c>
      <c r="E2923" s="0" t="s">
        <v>59</v>
      </c>
      <c r="F2923" s="0" t="s">
        <v>3746</v>
      </c>
      <c r="G2923" s="0" t="n">
        <v>38325</v>
      </c>
      <c r="H2923" s="0" t="n">
        <v>0</v>
      </c>
    </row>
    <row r="2924" customFormat="false" ht="12.8" hidden="false" customHeight="false" outlineLevel="0" collapsed="false">
      <c r="F2924" s="0" t="s">
        <v>1197</v>
      </c>
    </row>
    <row r="2925" customFormat="false" ht="12.8" hidden="false" customHeight="false" outlineLevel="0" collapsed="false">
      <c r="F2925" s="0" t="s">
        <v>3747</v>
      </c>
    </row>
    <row r="2926" customFormat="false" ht="12.8" hidden="false" customHeight="false" outlineLevel="0" collapsed="false">
      <c r="A2926" s="0" t="s">
        <v>3748</v>
      </c>
      <c r="B2926" s="0" t="s">
        <v>1033</v>
      </c>
      <c r="C2926" s="0" t="s">
        <v>10</v>
      </c>
      <c r="D2926" s="0" t="n">
        <v>2</v>
      </c>
      <c r="E2926" s="0" t="s">
        <v>11</v>
      </c>
      <c r="F2926" s="0" t="s">
        <v>3749</v>
      </c>
      <c r="G2926" s="0" t="n">
        <v>7665</v>
      </c>
      <c r="H2926" s="0" t="n">
        <v>0</v>
      </c>
    </row>
    <row r="2927" customFormat="false" ht="12.8" hidden="false" customHeight="false" outlineLevel="0" collapsed="false">
      <c r="F2927" s="0" t="s">
        <v>3750</v>
      </c>
    </row>
    <row r="2928" customFormat="false" ht="12.8" hidden="false" customHeight="false" outlineLevel="0" collapsed="false">
      <c r="A2928" s="0" t="s">
        <v>3751</v>
      </c>
      <c r="B2928" s="0" t="s">
        <v>1033</v>
      </c>
      <c r="C2928" s="0" t="s">
        <v>1835</v>
      </c>
      <c r="D2928" s="0" t="n">
        <v>7</v>
      </c>
      <c r="E2928" s="0" t="s">
        <v>344</v>
      </c>
      <c r="F2928" s="0" t="s">
        <v>3752</v>
      </c>
      <c r="G2928" s="0" t="n">
        <v>26827.5</v>
      </c>
      <c r="H2928" s="0" t="n">
        <v>0</v>
      </c>
    </row>
    <row r="2929" customFormat="false" ht="12.8" hidden="false" customHeight="false" outlineLevel="0" collapsed="false">
      <c r="F2929" s="0" t="s">
        <v>3753</v>
      </c>
    </row>
    <row r="2930" customFormat="false" ht="12.8" hidden="false" customHeight="false" outlineLevel="0" collapsed="false">
      <c r="A2930" s="0" t="s">
        <v>3754</v>
      </c>
      <c r="B2930" s="0" t="s">
        <v>1033</v>
      </c>
      <c r="C2930" s="0" t="s">
        <v>1835</v>
      </c>
      <c r="D2930" s="0" t="n">
        <v>7</v>
      </c>
      <c r="E2930" s="0" t="s">
        <v>11</v>
      </c>
      <c r="F2930" s="0" t="s">
        <v>3755</v>
      </c>
      <c r="G2930" s="0" t="n">
        <v>26827.5</v>
      </c>
      <c r="H2930" s="0" t="n">
        <v>0</v>
      </c>
    </row>
    <row r="2931" customFormat="false" ht="12.8" hidden="false" customHeight="false" outlineLevel="0" collapsed="false">
      <c r="F2931" s="0" t="s">
        <v>3756</v>
      </c>
    </row>
    <row r="2932" customFormat="false" ht="12.8" hidden="false" customHeight="false" outlineLevel="0" collapsed="false">
      <c r="A2932" s="0" t="s">
        <v>3757</v>
      </c>
      <c r="B2932" s="0" t="s">
        <v>1033</v>
      </c>
      <c r="C2932" s="0" t="s">
        <v>2721</v>
      </c>
      <c r="D2932" s="0" t="n">
        <v>9</v>
      </c>
      <c r="E2932" s="0" t="s">
        <v>126</v>
      </c>
      <c r="F2932" s="0" t="s">
        <v>3758</v>
      </c>
      <c r="G2932" s="0" t="n">
        <v>34492.5</v>
      </c>
      <c r="H2932" s="0" t="n">
        <v>0</v>
      </c>
    </row>
    <row r="2933" customFormat="false" ht="12.8" hidden="false" customHeight="false" outlineLevel="0" collapsed="false">
      <c r="F2933" s="0" t="s">
        <v>3759</v>
      </c>
    </row>
    <row r="2934" customFormat="false" ht="12.8" hidden="false" customHeight="false" outlineLevel="0" collapsed="false">
      <c r="F2934" s="0" t="s">
        <v>3760</v>
      </c>
    </row>
    <row r="2935" customFormat="false" ht="12.8" hidden="false" customHeight="false" outlineLevel="0" collapsed="false">
      <c r="F2935" s="0" t="s">
        <v>3761</v>
      </c>
    </row>
    <row r="2936" customFormat="false" ht="12.8" hidden="false" customHeight="false" outlineLevel="0" collapsed="false">
      <c r="A2936" s="0" t="s">
        <v>3762</v>
      </c>
      <c r="B2936" s="0" t="s">
        <v>1033</v>
      </c>
      <c r="C2936" s="0" t="s">
        <v>10</v>
      </c>
      <c r="D2936" s="0" t="n">
        <v>2</v>
      </c>
      <c r="E2936" s="0" t="s">
        <v>31</v>
      </c>
      <c r="F2936" s="0" t="s">
        <v>3763</v>
      </c>
      <c r="G2936" s="0" t="n">
        <v>7665</v>
      </c>
      <c r="H2936" s="0" t="n">
        <v>0</v>
      </c>
    </row>
    <row r="2937" customFormat="false" ht="12.8" hidden="false" customHeight="false" outlineLevel="0" collapsed="false">
      <c r="F2937" s="0" t="s">
        <v>3764</v>
      </c>
    </row>
    <row r="2938" customFormat="false" ht="12.8" hidden="false" customHeight="false" outlineLevel="0" collapsed="false">
      <c r="F2938" s="0" t="s">
        <v>3765</v>
      </c>
    </row>
    <row r="2939" customFormat="false" ht="12.8" hidden="false" customHeight="false" outlineLevel="0" collapsed="false">
      <c r="A2939" s="0" t="s">
        <v>3766</v>
      </c>
      <c r="B2939" s="0" t="s">
        <v>1033</v>
      </c>
      <c r="C2939" s="0" t="s">
        <v>10</v>
      </c>
      <c r="D2939" s="0" t="n">
        <v>2</v>
      </c>
      <c r="E2939" s="0" t="s">
        <v>11</v>
      </c>
      <c r="F2939" s="0" t="s">
        <v>3767</v>
      </c>
      <c r="G2939" s="0" t="n">
        <v>7665</v>
      </c>
      <c r="H2939" s="0" t="n">
        <v>0</v>
      </c>
    </row>
    <row r="2940" customFormat="false" ht="12.8" hidden="false" customHeight="false" outlineLevel="0" collapsed="false">
      <c r="F2940" s="0" t="s">
        <v>3768</v>
      </c>
    </row>
    <row r="2941" customFormat="false" ht="12.8" hidden="false" customHeight="false" outlineLevel="0" collapsed="false">
      <c r="A2941" s="0" t="s">
        <v>3769</v>
      </c>
      <c r="B2941" s="0" t="s">
        <v>1033</v>
      </c>
      <c r="C2941" s="0" t="s">
        <v>467</v>
      </c>
      <c r="D2941" s="0" t="n">
        <v>6</v>
      </c>
      <c r="E2941" s="0" t="s">
        <v>251</v>
      </c>
      <c r="F2941" s="0" t="s">
        <v>3770</v>
      </c>
      <c r="G2941" s="0" t="n">
        <v>20614.6</v>
      </c>
      <c r="H2941" s="0" t="n">
        <v>13719.8</v>
      </c>
    </row>
    <row r="2942" customFormat="false" ht="12.8" hidden="false" customHeight="false" outlineLevel="0" collapsed="false">
      <c r="F2942" s="0" t="s">
        <v>3771</v>
      </c>
    </row>
    <row r="2943" customFormat="false" ht="12.8" hidden="false" customHeight="false" outlineLevel="0" collapsed="false">
      <c r="F2943" s="0" t="s">
        <v>656</v>
      </c>
    </row>
    <row r="2944" customFormat="false" ht="12.8" hidden="false" customHeight="false" outlineLevel="0" collapsed="false">
      <c r="A2944" s="0" t="s">
        <v>3772</v>
      </c>
      <c r="B2944" s="0" t="s">
        <v>1033</v>
      </c>
      <c r="C2944" s="0" t="s">
        <v>10</v>
      </c>
      <c r="D2944" s="0" t="n">
        <v>2</v>
      </c>
      <c r="E2944" s="0" t="s">
        <v>59</v>
      </c>
      <c r="F2944" s="0" t="s">
        <v>3773</v>
      </c>
      <c r="G2944" s="0" t="n">
        <v>7665</v>
      </c>
      <c r="H2944" s="0" t="n">
        <v>0</v>
      </c>
    </row>
    <row r="2945" customFormat="false" ht="12.8" hidden="false" customHeight="false" outlineLevel="0" collapsed="false">
      <c r="F2945" s="0" t="s">
        <v>3774</v>
      </c>
    </row>
    <row r="2946" customFormat="false" ht="12.8" hidden="false" customHeight="false" outlineLevel="0" collapsed="false">
      <c r="A2946" s="0" t="s">
        <v>3775</v>
      </c>
      <c r="B2946" s="0" t="s">
        <v>1033</v>
      </c>
      <c r="C2946" s="0" t="s">
        <v>3776</v>
      </c>
      <c r="D2946" s="0" t="n">
        <v>15</v>
      </c>
      <c r="E2946" s="0" t="s">
        <v>11</v>
      </c>
      <c r="F2946" s="0" t="s">
        <v>2015</v>
      </c>
      <c r="G2946" s="0" t="n">
        <v>57487.5</v>
      </c>
      <c r="H2946" s="0" t="n">
        <v>0</v>
      </c>
    </row>
    <row r="2947" customFormat="false" ht="12.8" hidden="false" customHeight="false" outlineLevel="0" collapsed="false">
      <c r="F2947" s="0" t="s">
        <v>3777</v>
      </c>
    </row>
    <row r="2948" customFormat="false" ht="12.8" hidden="false" customHeight="false" outlineLevel="0" collapsed="false">
      <c r="F2948" s="0" t="s">
        <v>3778</v>
      </c>
    </row>
    <row r="2949" customFormat="false" ht="12.8" hidden="false" customHeight="false" outlineLevel="0" collapsed="false">
      <c r="F2949" s="0" t="s">
        <v>3779</v>
      </c>
    </row>
    <row r="2950" customFormat="false" ht="12.8" hidden="false" customHeight="false" outlineLevel="0" collapsed="false">
      <c r="A2950" s="0" t="s">
        <v>3780</v>
      </c>
      <c r="B2950" s="0" t="s">
        <v>1033</v>
      </c>
      <c r="C2950" s="0" t="s">
        <v>467</v>
      </c>
      <c r="D2950" s="0" t="n">
        <v>6</v>
      </c>
      <c r="E2950" s="0" t="s">
        <v>59</v>
      </c>
      <c r="F2950" s="0" t="s">
        <v>3781</v>
      </c>
      <c r="G2950" s="0" t="n">
        <v>22995</v>
      </c>
      <c r="H2950" s="0" t="n">
        <v>0</v>
      </c>
    </row>
    <row r="2951" customFormat="false" ht="12.8" hidden="false" customHeight="false" outlineLevel="0" collapsed="false">
      <c r="F2951" s="0" t="s">
        <v>3782</v>
      </c>
    </row>
    <row r="2952" customFormat="false" ht="12.8" hidden="false" customHeight="false" outlineLevel="0" collapsed="false">
      <c r="A2952" s="0" t="s">
        <v>3783</v>
      </c>
      <c r="B2952" s="0" t="s">
        <v>1033</v>
      </c>
      <c r="C2952" s="0" t="s">
        <v>2709</v>
      </c>
      <c r="D2952" s="0" t="n">
        <v>8</v>
      </c>
      <c r="E2952" s="0" t="s">
        <v>11</v>
      </c>
      <c r="F2952" s="0" t="s">
        <v>3784</v>
      </c>
      <c r="G2952" s="0" t="n">
        <v>30660</v>
      </c>
      <c r="H2952" s="0" t="n">
        <v>0</v>
      </c>
    </row>
    <row r="2953" customFormat="false" ht="12.8" hidden="false" customHeight="false" outlineLevel="0" collapsed="false">
      <c r="F2953" s="0" t="s">
        <v>3785</v>
      </c>
    </row>
    <row r="2954" customFormat="false" ht="12.8" hidden="false" customHeight="false" outlineLevel="0" collapsed="false">
      <c r="F2954" s="0" t="s">
        <v>3786</v>
      </c>
    </row>
    <row r="2955" customFormat="false" ht="12.8" hidden="false" customHeight="false" outlineLevel="0" collapsed="false">
      <c r="F2955" s="0" t="s">
        <v>3787</v>
      </c>
    </row>
    <row r="2956" customFormat="false" ht="12.8" hidden="false" customHeight="false" outlineLevel="0" collapsed="false">
      <c r="A2956" s="0" t="s">
        <v>3788</v>
      </c>
      <c r="B2956" s="0" t="s">
        <v>1033</v>
      </c>
      <c r="C2956" s="0" t="s">
        <v>467</v>
      </c>
      <c r="D2956" s="0" t="n">
        <v>6</v>
      </c>
      <c r="E2956" s="0" t="s">
        <v>59</v>
      </c>
      <c r="F2956" s="0" t="s">
        <v>3789</v>
      </c>
      <c r="G2956" s="0" t="n">
        <v>22995</v>
      </c>
      <c r="H2956" s="0" t="n">
        <v>0</v>
      </c>
    </row>
    <row r="2957" customFormat="false" ht="12.8" hidden="false" customHeight="false" outlineLevel="0" collapsed="false">
      <c r="F2957" s="0" t="s">
        <v>3790</v>
      </c>
    </row>
    <row r="2958" customFormat="false" ht="12.8" hidden="false" customHeight="false" outlineLevel="0" collapsed="false">
      <c r="F2958" s="0" t="s">
        <v>3791</v>
      </c>
    </row>
    <row r="2959" customFormat="false" ht="12.8" hidden="false" customHeight="false" outlineLevel="0" collapsed="false">
      <c r="A2959" s="0" t="s">
        <v>3792</v>
      </c>
      <c r="B2959" s="0" t="s">
        <v>1033</v>
      </c>
      <c r="C2959" s="0" t="s">
        <v>3019</v>
      </c>
      <c r="D2959" s="0" t="n">
        <v>10</v>
      </c>
      <c r="E2959" s="0" t="s">
        <v>126</v>
      </c>
      <c r="F2959" s="0" t="s">
        <v>3793</v>
      </c>
      <c r="G2959" s="0" t="n">
        <v>38325</v>
      </c>
      <c r="H2959" s="0" t="n">
        <v>0</v>
      </c>
    </row>
    <row r="2960" customFormat="false" ht="12.8" hidden="false" customHeight="false" outlineLevel="0" collapsed="false">
      <c r="F2960" s="0" t="s">
        <v>3794</v>
      </c>
    </row>
    <row r="2961" customFormat="false" ht="12.8" hidden="false" customHeight="false" outlineLevel="0" collapsed="false">
      <c r="A2961" s="0" t="s">
        <v>3792</v>
      </c>
      <c r="B2961" s="0" t="s">
        <v>1033</v>
      </c>
      <c r="C2961" s="0" t="s">
        <v>3019</v>
      </c>
      <c r="D2961" s="0" t="n">
        <v>10</v>
      </c>
      <c r="E2961" s="0" t="s">
        <v>126</v>
      </c>
      <c r="F2961" s="0" t="s">
        <v>3795</v>
      </c>
      <c r="G2961" s="0" t="n">
        <v>38325</v>
      </c>
      <c r="H2961" s="0" t="n">
        <v>0</v>
      </c>
    </row>
    <row r="2962" customFormat="false" ht="12.8" hidden="false" customHeight="false" outlineLevel="0" collapsed="false">
      <c r="F2962" s="0" t="s">
        <v>3796</v>
      </c>
    </row>
    <row r="2963" customFormat="false" ht="12.8" hidden="false" customHeight="false" outlineLevel="0" collapsed="false">
      <c r="F2963" s="0" t="s">
        <v>3797</v>
      </c>
    </row>
    <row r="2964" customFormat="false" ht="12.8" hidden="false" customHeight="false" outlineLevel="0" collapsed="false">
      <c r="A2964" s="0" t="s">
        <v>3798</v>
      </c>
      <c r="B2964" s="0" t="s">
        <v>1033</v>
      </c>
      <c r="C2964" s="0" t="s">
        <v>467</v>
      </c>
      <c r="D2964" s="0" t="n">
        <v>6</v>
      </c>
      <c r="E2964" s="0" t="s">
        <v>11</v>
      </c>
      <c r="F2964" s="0" t="s">
        <v>3799</v>
      </c>
      <c r="G2964" s="0" t="n">
        <v>21780</v>
      </c>
      <c r="H2964" s="0" t="n">
        <v>0</v>
      </c>
    </row>
    <row r="2965" customFormat="false" ht="12.8" hidden="false" customHeight="false" outlineLevel="0" collapsed="false">
      <c r="F2965" s="0" t="s">
        <v>3800</v>
      </c>
    </row>
    <row r="2966" customFormat="false" ht="12.8" hidden="false" customHeight="false" outlineLevel="0" collapsed="false">
      <c r="F2966" s="0" t="s">
        <v>3801</v>
      </c>
    </row>
    <row r="2967" customFormat="false" ht="12.8" hidden="false" customHeight="false" outlineLevel="0" collapsed="false">
      <c r="F2967" s="0" t="s">
        <v>3802</v>
      </c>
    </row>
    <row r="2968" customFormat="false" ht="12.8" hidden="false" customHeight="false" outlineLevel="0" collapsed="false">
      <c r="A2968" s="0" t="s">
        <v>3803</v>
      </c>
      <c r="B2968" s="0" t="s">
        <v>1033</v>
      </c>
      <c r="C2968" s="0" t="s">
        <v>467</v>
      </c>
      <c r="D2968" s="0" t="n">
        <v>6</v>
      </c>
      <c r="E2968" s="0" t="s">
        <v>59</v>
      </c>
      <c r="F2968" s="0" t="s">
        <v>3804</v>
      </c>
      <c r="G2968" s="0" t="n">
        <v>22995</v>
      </c>
      <c r="H2968" s="0" t="n">
        <v>0</v>
      </c>
    </row>
    <row r="2969" customFormat="false" ht="12.8" hidden="false" customHeight="false" outlineLevel="0" collapsed="false">
      <c r="F2969" s="0" t="s">
        <v>3805</v>
      </c>
    </row>
    <row r="2970" customFormat="false" ht="12.8" hidden="false" customHeight="false" outlineLevel="0" collapsed="false">
      <c r="F2970" s="0" t="s">
        <v>3806</v>
      </c>
    </row>
    <row r="2971" customFormat="false" ht="12.8" hidden="false" customHeight="false" outlineLevel="0" collapsed="false">
      <c r="A2971" s="0" t="s">
        <v>3807</v>
      </c>
      <c r="B2971" s="0" t="s">
        <v>1033</v>
      </c>
      <c r="C2971" s="0" t="s">
        <v>3039</v>
      </c>
      <c r="D2971" s="0" t="n">
        <v>11</v>
      </c>
      <c r="E2971" s="0" t="s">
        <v>140</v>
      </c>
      <c r="F2971" s="0" t="s">
        <v>3808</v>
      </c>
      <c r="G2971" s="0" t="n">
        <v>42157.5</v>
      </c>
      <c r="H2971" s="0" t="n">
        <v>0</v>
      </c>
    </row>
    <row r="2972" customFormat="false" ht="12.8" hidden="false" customHeight="false" outlineLevel="0" collapsed="false">
      <c r="F2972" s="0" t="s">
        <v>3809</v>
      </c>
    </row>
    <row r="2973" customFormat="false" ht="12.8" hidden="false" customHeight="false" outlineLevel="0" collapsed="false">
      <c r="F2973" s="0" t="s">
        <v>3810</v>
      </c>
    </row>
    <row r="2974" customFormat="false" ht="12.8" hidden="false" customHeight="false" outlineLevel="0" collapsed="false">
      <c r="F2974" s="0" t="s">
        <v>3811</v>
      </c>
    </row>
    <row r="2975" customFormat="false" ht="12.8" hidden="false" customHeight="false" outlineLevel="0" collapsed="false">
      <c r="A2975" s="0" t="s">
        <v>3812</v>
      </c>
      <c r="B2975" s="0" t="s">
        <v>1033</v>
      </c>
      <c r="C2975" s="0" t="s">
        <v>1840</v>
      </c>
      <c r="D2975" s="0" t="n">
        <v>3</v>
      </c>
      <c r="E2975" s="0" t="s">
        <v>11</v>
      </c>
      <c r="F2975" s="0" t="s">
        <v>3813</v>
      </c>
      <c r="G2975" s="0" t="n">
        <v>11497.5</v>
      </c>
      <c r="H2975" s="0" t="n">
        <v>0</v>
      </c>
    </row>
    <row r="2976" customFormat="false" ht="12.8" hidden="false" customHeight="false" outlineLevel="0" collapsed="false">
      <c r="F2976" s="0" t="s">
        <v>3814</v>
      </c>
    </row>
    <row r="2977" customFormat="false" ht="12.8" hidden="false" customHeight="false" outlineLevel="0" collapsed="false">
      <c r="F2977" s="0" t="s">
        <v>3815</v>
      </c>
    </row>
    <row r="2978" customFormat="false" ht="12.8" hidden="false" customHeight="false" outlineLevel="0" collapsed="false">
      <c r="A2978" s="0" t="s">
        <v>3816</v>
      </c>
      <c r="B2978" s="0" t="s">
        <v>1033</v>
      </c>
      <c r="C2978" s="0" t="s">
        <v>1835</v>
      </c>
      <c r="D2978" s="0" t="n">
        <v>7</v>
      </c>
      <c r="E2978" s="0" t="s">
        <v>11</v>
      </c>
      <c r="F2978" s="0" t="s">
        <v>3817</v>
      </c>
      <c r="G2978" s="0" t="n">
        <v>26827.5</v>
      </c>
      <c r="H2978" s="0" t="n">
        <v>0</v>
      </c>
    </row>
    <row r="2979" customFormat="false" ht="12.8" hidden="false" customHeight="false" outlineLevel="0" collapsed="false">
      <c r="F2979" s="0" t="s">
        <v>3818</v>
      </c>
    </row>
    <row r="2980" customFormat="false" ht="12.8" hidden="false" customHeight="false" outlineLevel="0" collapsed="false">
      <c r="F2980" s="0" t="s">
        <v>596</v>
      </c>
    </row>
    <row r="2981" customFormat="false" ht="12.8" hidden="false" customHeight="false" outlineLevel="0" collapsed="false">
      <c r="F2981" s="0" t="s">
        <v>3819</v>
      </c>
    </row>
    <row r="2982" customFormat="false" ht="12.8" hidden="false" customHeight="false" outlineLevel="0" collapsed="false">
      <c r="A2982" s="0" t="s">
        <v>3820</v>
      </c>
      <c r="B2982" s="0" t="s">
        <v>1033</v>
      </c>
      <c r="C2982" s="0" t="s">
        <v>3571</v>
      </c>
      <c r="D2982" s="0" t="n">
        <v>13</v>
      </c>
      <c r="E2982" s="0" t="s">
        <v>11</v>
      </c>
      <c r="F2982" s="0" t="s">
        <v>3821</v>
      </c>
      <c r="G2982" s="0" t="n">
        <v>49822.5</v>
      </c>
      <c r="H2982" s="0" t="n">
        <v>0</v>
      </c>
    </row>
    <row r="2983" customFormat="false" ht="12.8" hidden="false" customHeight="false" outlineLevel="0" collapsed="false">
      <c r="F2983" s="0" t="s">
        <v>3822</v>
      </c>
    </row>
    <row r="2984" customFormat="false" ht="12.8" hidden="false" customHeight="false" outlineLevel="0" collapsed="false">
      <c r="F2984" s="0" t="s">
        <v>3823</v>
      </c>
    </row>
    <row r="2985" customFormat="false" ht="12.8" hidden="false" customHeight="false" outlineLevel="0" collapsed="false">
      <c r="F2985" s="0" t="s">
        <v>3824</v>
      </c>
    </row>
    <row r="2986" customFormat="false" ht="12.8" hidden="false" customHeight="false" outlineLevel="0" collapsed="false">
      <c r="A2986" s="0" t="s">
        <v>3825</v>
      </c>
      <c r="B2986" s="0" t="s">
        <v>1033</v>
      </c>
      <c r="C2986" s="0" t="s">
        <v>467</v>
      </c>
      <c r="D2986" s="0" t="n">
        <v>6</v>
      </c>
      <c r="E2986" s="0" t="s">
        <v>11</v>
      </c>
      <c r="F2986" s="0" t="s">
        <v>3826</v>
      </c>
      <c r="G2986" s="0" t="n">
        <v>22995</v>
      </c>
      <c r="H2986" s="0" t="n">
        <v>0</v>
      </c>
    </row>
    <row r="2987" customFormat="false" ht="12.8" hidden="false" customHeight="false" outlineLevel="0" collapsed="false">
      <c r="F2987" s="0" t="s">
        <v>3827</v>
      </c>
    </row>
    <row r="2988" customFormat="false" ht="12.8" hidden="false" customHeight="false" outlineLevel="0" collapsed="false">
      <c r="F2988" s="0" t="s">
        <v>3828</v>
      </c>
    </row>
    <row r="2989" customFormat="false" ht="12.8" hidden="false" customHeight="false" outlineLevel="0" collapsed="false">
      <c r="F2989" s="0" t="s">
        <v>3829</v>
      </c>
    </row>
    <row r="2990" customFormat="false" ht="12.8" hidden="false" customHeight="false" outlineLevel="0" collapsed="false">
      <c r="A2990" s="0" t="s">
        <v>3830</v>
      </c>
      <c r="B2990" s="0" t="s">
        <v>1033</v>
      </c>
      <c r="C2990" s="0" t="s">
        <v>3019</v>
      </c>
      <c r="D2990" s="0" t="n">
        <v>10</v>
      </c>
      <c r="E2990" s="0" t="s">
        <v>48</v>
      </c>
      <c r="F2990" s="0" t="s">
        <v>3831</v>
      </c>
      <c r="G2990" s="0" t="n">
        <v>46725</v>
      </c>
      <c r="H2990" s="0" t="n">
        <v>0</v>
      </c>
    </row>
    <row r="2991" customFormat="false" ht="12.8" hidden="false" customHeight="false" outlineLevel="0" collapsed="false">
      <c r="F2991" s="0" t="s">
        <v>3832</v>
      </c>
    </row>
    <row r="2992" customFormat="false" ht="12.8" hidden="false" customHeight="false" outlineLevel="0" collapsed="false">
      <c r="F2992" s="0" t="s">
        <v>3833</v>
      </c>
    </row>
    <row r="2993" customFormat="false" ht="12.8" hidden="false" customHeight="false" outlineLevel="0" collapsed="false">
      <c r="F2993" s="0" t="s">
        <v>3834</v>
      </c>
    </row>
    <row r="2994" customFormat="false" ht="12.8" hidden="false" customHeight="false" outlineLevel="0" collapsed="false">
      <c r="A2994" s="0" t="s">
        <v>3835</v>
      </c>
      <c r="B2994" s="0" t="s">
        <v>1033</v>
      </c>
      <c r="C2994" s="0" t="s">
        <v>1835</v>
      </c>
      <c r="D2994" s="0" t="n">
        <v>7</v>
      </c>
      <c r="E2994" s="0" t="s">
        <v>31</v>
      </c>
      <c r="F2994" s="0" t="s">
        <v>3836</v>
      </c>
      <c r="G2994" s="0" t="n">
        <v>26827.5</v>
      </c>
      <c r="H2994" s="0" t="n">
        <v>0</v>
      </c>
    </row>
    <row r="2995" customFormat="false" ht="12.8" hidden="false" customHeight="false" outlineLevel="0" collapsed="false">
      <c r="F2995" s="0" t="s">
        <v>3837</v>
      </c>
    </row>
    <row r="2996" customFormat="false" ht="12.8" hidden="false" customHeight="false" outlineLevel="0" collapsed="false">
      <c r="F2996" s="0" t="s">
        <v>3838</v>
      </c>
    </row>
    <row r="2997" customFormat="false" ht="12.8" hidden="false" customHeight="false" outlineLevel="0" collapsed="false">
      <c r="F2997" s="0" t="s">
        <v>3839</v>
      </c>
    </row>
    <row r="2998" customFormat="false" ht="12.8" hidden="false" customHeight="false" outlineLevel="0" collapsed="false">
      <c r="A2998" s="0" t="s">
        <v>3840</v>
      </c>
      <c r="B2998" s="0" t="s">
        <v>1033</v>
      </c>
      <c r="C2998" s="0" t="s">
        <v>3571</v>
      </c>
      <c r="D2998" s="0" t="n">
        <v>13</v>
      </c>
      <c r="E2998" s="0" t="s">
        <v>31</v>
      </c>
      <c r="F2998" s="0" t="s">
        <v>3841</v>
      </c>
      <c r="G2998" s="0" t="n">
        <v>49822.5</v>
      </c>
      <c r="H2998" s="0" t="n">
        <v>0</v>
      </c>
    </row>
    <row r="2999" customFormat="false" ht="12.8" hidden="false" customHeight="false" outlineLevel="0" collapsed="false">
      <c r="F2999" s="0" t="s">
        <v>3842</v>
      </c>
    </row>
    <row r="3000" customFormat="false" ht="12.8" hidden="false" customHeight="false" outlineLevel="0" collapsed="false">
      <c r="F3000" s="0" t="s">
        <v>3843</v>
      </c>
    </row>
    <row r="3001" customFormat="false" ht="12.8" hidden="false" customHeight="false" outlineLevel="0" collapsed="false">
      <c r="A3001" s="0" t="s">
        <v>3844</v>
      </c>
      <c r="B3001" s="0" t="s">
        <v>1033</v>
      </c>
      <c r="C3001" s="0" t="s">
        <v>1892</v>
      </c>
      <c r="D3001" s="0" t="n">
        <v>1</v>
      </c>
      <c r="E3001" s="0" t="s">
        <v>22</v>
      </c>
      <c r="F3001" s="0" t="s">
        <v>3845</v>
      </c>
      <c r="G3001" s="0" t="n">
        <v>3832.5</v>
      </c>
      <c r="H3001" s="0" t="n">
        <v>0</v>
      </c>
    </row>
    <row r="3002" customFormat="false" ht="12.8" hidden="false" customHeight="false" outlineLevel="0" collapsed="false">
      <c r="F3002" s="0" t="s">
        <v>3846</v>
      </c>
    </row>
    <row r="3003" customFormat="false" ht="12.8" hidden="false" customHeight="false" outlineLevel="0" collapsed="false">
      <c r="A3003" s="0" t="s">
        <v>3847</v>
      </c>
      <c r="B3003" s="0" t="s">
        <v>1033</v>
      </c>
      <c r="C3003" s="0" t="s">
        <v>1835</v>
      </c>
      <c r="D3003" s="0" t="n">
        <v>7</v>
      </c>
      <c r="E3003" s="0" t="s">
        <v>11</v>
      </c>
      <c r="F3003" s="0" t="s">
        <v>3848</v>
      </c>
      <c r="G3003" s="0" t="n">
        <v>26827.5</v>
      </c>
      <c r="H3003" s="0" t="n">
        <v>0</v>
      </c>
    </row>
    <row r="3004" customFormat="false" ht="12.8" hidden="false" customHeight="false" outlineLevel="0" collapsed="false">
      <c r="F3004" s="0" t="s">
        <v>3849</v>
      </c>
    </row>
    <row r="3005" customFormat="false" ht="12.8" hidden="false" customHeight="false" outlineLevel="0" collapsed="false">
      <c r="A3005" s="0" t="s">
        <v>3850</v>
      </c>
      <c r="B3005" s="0" t="s">
        <v>1033</v>
      </c>
      <c r="C3005" s="0" t="s">
        <v>1835</v>
      </c>
      <c r="D3005" s="0" t="n">
        <v>7</v>
      </c>
      <c r="E3005" s="0" t="s">
        <v>11</v>
      </c>
      <c r="F3005" s="0" t="s">
        <v>3851</v>
      </c>
      <c r="G3005" s="0" t="n">
        <v>26827.5</v>
      </c>
      <c r="H3005" s="0" t="n">
        <v>0</v>
      </c>
    </row>
    <row r="3006" customFormat="false" ht="12.8" hidden="false" customHeight="false" outlineLevel="0" collapsed="false">
      <c r="F3006" s="0" t="s">
        <v>3852</v>
      </c>
    </row>
    <row r="3007" customFormat="false" ht="12.8" hidden="false" customHeight="false" outlineLevel="0" collapsed="false">
      <c r="F3007" s="0" t="s">
        <v>3853</v>
      </c>
    </row>
    <row r="3008" customFormat="false" ht="12.8" hidden="false" customHeight="false" outlineLevel="0" collapsed="false">
      <c r="A3008" s="0" t="s">
        <v>3854</v>
      </c>
      <c r="B3008" s="0" t="s">
        <v>1033</v>
      </c>
      <c r="C3008" s="0" t="s">
        <v>1840</v>
      </c>
      <c r="D3008" s="0" t="n">
        <v>3</v>
      </c>
      <c r="E3008" s="0" t="s">
        <v>11</v>
      </c>
      <c r="F3008" s="0" t="s">
        <v>3855</v>
      </c>
      <c r="G3008" s="0" t="n">
        <v>11497.5</v>
      </c>
      <c r="H3008" s="0" t="n">
        <v>0</v>
      </c>
    </row>
    <row r="3009" customFormat="false" ht="12.8" hidden="false" customHeight="false" outlineLevel="0" collapsed="false">
      <c r="F3009" s="0" t="s">
        <v>3856</v>
      </c>
    </row>
    <row r="3010" customFormat="false" ht="12.8" hidden="false" customHeight="false" outlineLevel="0" collapsed="false">
      <c r="F3010" s="0" t="s">
        <v>3857</v>
      </c>
    </row>
    <row r="3011" customFormat="false" ht="12.8" hidden="false" customHeight="false" outlineLevel="0" collapsed="false">
      <c r="A3011" s="0" t="s">
        <v>3858</v>
      </c>
      <c r="B3011" s="0" t="s">
        <v>1892</v>
      </c>
      <c r="C3011" s="0" t="s">
        <v>3019</v>
      </c>
      <c r="D3011" s="0" t="n">
        <v>9</v>
      </c>
      <c r="E3011" s="0" t="s">
        <v>126</v>
      </c>
      <c r="F3011" s="0" t="s">
        <v>3859</v>
      </c>
      <c r="G3011" s="0" t="n">
        <v>34492.5</v>
      </c>
      <c r="H3011" s="0" t="n">
        <v>0</v>
      </c>
    </row>
    <row r="3012" customFormat="false" ht="12.8" hidden="false" customHeight="false" outlineLevel="0" collapsed="false">
      <c r="F3012" s="0" t="s">
        <v>3860</v>
      </c>
    </row>
    <row r="3013" customFormat="false" ht="12.8" hidden="false" customHeight="false" outlineLevel="0" collapsed="false">
      <c r="F3013" s="0" t="s">
        <v>3861</v>
      </c>
    </row>
    <row r="3014" customFormat="false" ht="12.8" hidden="false" customHeight="false" outlineLevel="0" collapsed="false">
      <c r="A3014" s="0" t="s">
        <v>3862</v>
      </c>
      <c r="B3014" s="0" t="s">
        <v>1892</v>
      </c>
      <c r="C3014" s="0" t="s">
        <v>3776</v>
      </c>
      <c r="D3014" s="0" t="n">
        <v>14</v>
      </c>
      <c r="E3014" s="0" t="s">
        <v>11</v>
      </c>
      <c r="F3014" s="0" t="s">
        <v>3863</v>
      </c>
      <c r="G3014" s="0" t="n">
        <v>53655</v>
      </c>
      <c r="H3014" s="0" t="n">
        <v>0</v>
      </c>
    </row>
    <row r="3015" customFormat="false" ht="12.8" hidden="false" customHeight="false" outlineLevel="0" collapsed="false">
      <c r="F3015" s="0" t="s">
        <v>3864</v>
      </c>
    </row>
    <row r="3016" customFormat="false" ht="12.8" hidden="false" customHeight="false" outlineLevel="0" collapsed="false">
      <c r="F3016" s="0" t="s">
        <v>3865</v>
      </c>
    </row>
    <row r="3017" customFormat="false" ht="12.8" hidden="false" customHeight="false" outlineLevel="0" collapsed="false">
      <c r="A3017" s="0" t="s">
        <v>3866</v>
      </c>
      <c r="B3017" s="0" t="s">
        <v>1892</v>
      </c>
      <c r="C3017" s="0" t="s">
        <v>1840</v>
      </c>
      <c r="D3017" s="0" t="n">
        <v>2</v>
      </c>
      <c r="E3017" s="0" t="s">
        <v>27</v>
      </c>
      <c r="F3017" s="0" t="s">
        <v>3867</v>
      </c>
      <c r="G3017" s="0" t="n">
        <v>7665</v>
      </c>
      <c r="H3017" s="0" t="n">
        <v>0</v>
      </c>
    </row>
    <row r="3018" customFormat="false" ht="12.8" hidden="false" customHeight="false" outlineLevel="0" collapsed="false">
      <c r="F3018" s="0" t="s">
        <v>3868</v>
      </c>
    </row>
    <row r="3019" customFormat="false" ht="12.8" hidden="false" customHeight="false" outlineLevel="0" collapsed="false">
      <c r="F3019" s="0" t="s">
        <v>3869</v>
      </c>
    </row>
    <row r="3020" customFormat="false" ht="12.8" hidden="false" customHeight="false" outlineLevel="0" collapsed="false">
      <c r="A3020" s="0" t="s">
        <v>3870</v>
      </c>
      <c r="B3020" s="0" t="s">
        <v>1892</v>
      </c>
      <c r="C3020" s="0" t="s">
        <v>218</v>
      </c>
      <c r="D3020" s="0" t="n">
        <v>3</v>
      </c>
      <c r="E3020" s="0" t="s">
        <v>11</v>
      </c>
      <c r="F3020" s="0" t="s">
        <v>3871</v>
      </c>
      <c r="G3020" s="0" t="n">
        <v>11497.5</v>
      </c>
      <c r="H3020" s="0" t="n">
        <v>0</v>
      </c>
    </row>
    <row r="3021" customFormat="false" ht="12.8" hidden="false" customHeight="false" outlineLevel="0" collapsed="false">
      <c r="F3021" s="0" t="s">
        <v>3872</v>
      </c>
    </row>
    <row r="3022" customFormat="false" ht="12.8" hidden="false" customHeight="false" outlineLevel="0" collapsed="false">
      <c r="A3022" s="0" t="s">
        <v>3873</v>
      </c>
      <c r="B3022" s="0" t="s">
        <v>1892</v>
      </c>
      <c r="C3022" s="0" t="s">
        <v>3571</v>
      </c>
      <c r="D3022" s="0" t="n">
        <v>12</v>
      </c>
      <c r="E3022" s="0" t="s">
        <v>126</v>
      </c>
      <c r="F3022" s="0" t="s">
        <v>3874</v>
      </c>
      <c r="G3022" s="0" t="n">
        <v>45990</v>
      </c>
      <c r="H3022" s="0" t="n">
        <v>0</v>
      </c>
    </row>
    <row r="3023" customFormat="false" ht="12.8" hidden="false" customHeight="false" outlineLevel="0" collapsed="false">
      <c r="F3023" s="0" t="s">
        <v>3875</v>
      </c>
    </row>
    <row r="3024" customFormat="false" ht="12.8" hidden="false" customHeight="false" outlineLevel="0" collapsed="false">
      <c r="F3024" s="0" t="s">
        <v>3876</v>
      </c>
    </row>
    <row r="3025" customFormat="false" ht="12.8" hidden="false" customHeight="false" outlineLevel="0" collapsed="false">
      <c r="A3025" s="0" t="s">
        <v>3877</v>
      </c>
      <c r="B3025" s="0" t="s">
        <v>1892</v>
      </c>
      <c r="C3025" s="0" t="s">
        <v>218</v>
      </c>
      <c r="D3025" s="0" t="n">
        <v>3</v>
      </c>
      <c r="E3025" s="0" t="s">
        <v>11</v>
      </c>
      <c r="F3025" s="0" t="s">
        <v>3878</v>
      </c>
      <c r="G3025" s="0" t="n">
        <v>11497.5</v>
      </c>
      <c r="H3025" s="0" t="n">
        <v>0</v>
      </c>
    </row>
    <row r="3026" customFormat="false" ht="12.8" hidden="false" customHeight="false" outlineLevel="0" collapsed="false">
      <c r="F3026" s="0" t="s">
        <v>3879</v>
      </c>
    </row>
    <row r="3027" customFormat="false" ht="12.8" hidden="false" customHeight="false" outlineLevel="0" collapsed="false">
      <c r="F3027" s="0" t="s">
        <v>3880</v>
      </c>
    </row>
    <row r="3028" customFormat="false" ht="12.8" hidden="false" customHeight="false" outlineLevel="0" collapsed="false">
      <c r="A3028" s="0" t="s">
        <v>3881</v>
      </c>
      <c r="B3028" s="0" t="s">
        <v>1892</v>
      </c>
      <c r="C3028" s="0" t="s">
        <v>3776</v>
      </c>
      <c r="D3028" s="0" t="n">
        <v>14</v>
      </c>
      <c r="E3028" s="0" t="s">
        <v>27</v>
      </c>
      <c r="F3028" s="0" t="s">
        <v>3882</v>
      </c>
      <c r="G3028" s="0" t="n">
        <v>53655</v>
      </c>
      <c r="H3028" s="0" t="n">
        <v>0</v>
      </c>
    </row>
    <row r="3029" customFormat="false" ht="12.8" hidden="false" customHeight="false" outlineLevel="0" collapsed="false">
      <c r="F3029" s="0" t="s">
        <v>3883</v>
      </c>
    </row>
    <row r="3030" customFormat="false" ht="12.8" hidden="false" customHeight="false" outlineLevel="0" collapsed="false">
      <c r="F3030" s="0" t="s">
        <v>3884</v>
      </c>
    </row>
    <row r="3031" customFormat="false" ht="12.8" hidden="false" customHeight="false" outlineLevel="0" collapsed="false">
      <c r="A3031" s="0" t="s">
        <v>3885</v>
      </c>
      <c r="B3031" s="0" t="s">
        <v>1892</v>
      </c>
      <c r="C3031" s="0" t="s">
        <v>3019</v>
      </c>
      <c r="D3031" s="0" t="n">
        <v>9</v>
      </c>
      <c r="E3031" s="0" t="s">
        <v>31</v>
      </c>
      <c r="F3031" s="0" t="s">
        <v>3886</v>
      </c>
      <c r="G3031" s="0" t="n">
        <v>34492.5</v>
      </c>
      <c r="H3031" s="0" t="n">
        <v>0</v>
      </c>
    </row>
    <row r="3032" customFormat="false" ht="12.8" hidden="false" customHeight="false" outlineLevel="0" collapsed="false">
      <c r="F3032" s="0" t="s">
        <v>3887</v>
      </c>
    </row>
    <row r="3033" customFormat="false" ht="12.8" hidden="false" customHeight="false" outlineLevel="0" collapsed="false">
      <c r="A3033" s="0" t="s">
        <v>3888</v>
      </c>
      <c r="B3033" s="0" t="s">
        <v>1892</v>
      </c>
      <c r="C3033" s="0" t="s">
        <v>2709</v>
      </c>
      <c r="D3033" s="0" t="n">
        <v>7</v>
      </c>
      <c r="E3033" s="0" t="s">
        <v>59</v>
      </c>
      <c r="F3033" s="0" t="s">
        <v>3889</v>
      </c>
      <c r="G3033" s="0" t="n">
        <v>26827.5</v>
      </c>
      <c r="H3033" s="0" t="n">
        <v>0</v>
      </c>
    </row>
    <row r="3034" customFormat="false" ht="12.8" hidden="false" customHeight="false" outlineLevel="0" collapsed="false">
      <c r="F3034" s="0" t="s">
        <v>3890</v>
      </c>
    </row>
    <row r="3035" customFormat="false" ht="12.8" hidden="false" customHeight="false" outlineLevel="0" collapsed="false">
      <c r="F3035" s="0" t="s">
        <v>3891</v>
      </c>
    </row>
    <row r="3036" customFormat="false" ht="12.8" hidden="false" customHeight="false" outlineLevel="0" collapsed="false">
      <c r="A3036" s="0" t="s">
        <v>3892</v>
      </c>
      <c r="B3036" s="0" t="s">
        <v>1892</v>
      </c>
      <c r="C3036" s="0" t="s">
        <v>1996</v>
      </c>
      <c r="D3036" s="0" t="n">
        <v>4</v>
      </c>
      <c r="E3036" s="0" t="s">
        <v>22</v>
      </c>
      <c r="F3036" s="0" t="s">
        <v>3893</v>
      </c>
      <c r="G3036" s="0" t="n">
        <v>15330</v>
      </c>
      <c r="H3036" s="0" t="n">
        <v>0</v>
      </c>
    </row>
    <row r="3037" customFormat="false" ht="12.8" hidden="false" customHeight="false" outlineLevel="0" collapsed="false">
      <c r="F3037" s="0" t="s">
        <v>3894</v>
      </c>
    </row>
    <row r="3038" customFormat="false" ht="12.8" hidden="false" customHeight="false" outlineLevel="0" collapsed="false">
      <c r="A3038" s="0" t="s">
        <v>3895</v>
      </c>
      <c r="B3038" s="0" t="s">
        <v>1892</v>
      </c>
      <c r="C3038" s="0" t="s">
        <v>10</v>
      </c>
      <c r="D3038" s="0" t="n">
        <v>1</v>
      </c>
      <c r="E3038" s="0" t="s">
        <v>11</v>
      </c>
      <c r="F3038" s="0" t="s">
        <v>3896</v>
      </c>
      <c r="G3038" s="0" t="n">
        <v>3832.5</v>
      </c>
      <c r="H3038" s="0" t="n">
        <v>0</v>
      </c>
    </row>
    <row r="3039" customFormat="false" ht="12.8" hidden="false" customHeight="false" outlineLevel="0" collapsed="false">
      <c r="F3039" s="0" t="s">
        <v>3897</v>
      </c>
    </row>
    <row r="3040" customFormat="false" ht="12.8" hidden="false" customHeight="false" outlineLevel="0" collapsed="false">
      <c r="F3040" s="0" t="s">
        <v>3898</v>
      </c>
    </row>
    <row r="3041" customFormat="false" ht="12.8" hidden="false" customHeight="false" outlineLevel="0" collapsed="false">
      <c r="F3041" s="0" t="s">
        <v>3899</v>
      </c>
    </row>
    <row r="3042" customFormat="false" ht="12.8" hidden="false" customHeight="false" outlineLevel="0" collapsed="false">
      <c r="A3042" s="0" t="s">
        <v>3900</v>
      </c>
      <c r="B3042" s="0" t="s">
        <v>1892</v>
      </c>
      <c r="C3042" s="0" t="s">
        <v>1840</v>
      </c>
      <c r="D3042" s="0" t="n">
        <v>2</v>
      </c>
      <c r="E3042" s="0" t="s">
        <v>59</v>
      </c>
      <c r="F3042" s="0" t="s">
        <v>3901</v>
      </c>
      <c r="G3042" s="0" t="n">
        <v>7665</v>
      </c>
      <c r="H3042" s="0" t="n">
        <v>0</v>
      </c>
    </row>
    <row r="3043" customFormat="false" ht="12.8" hidden="false" customHeight="false" outlineLevel="0" collapsed="false">
      <c r="F3043" s="0" t="s">
        <v>3902</v>
      </c>
    </row>
    <row r="3044" customFormat="false" ht="12.8" hidden="false" customHeight="false" outlineLevel="0" collapsed="false">
      <c r="A3044" s="0" t="s">
        <v>3903</v>
      </c>
      <c r="B3044" s="0" t="s">
        <v>1892</v>
      </c>
      <c r="C3044" s="0" t="s">
        <v>1840</v>
      </c>
      <c r="D3044" s="0" t="n">
        <v>2</v>
      </c>
      <c r="E3044" s="0" t="s">
        <v>11</v>
      </c>
      <c r="F3044" s="0" t="s">
        <v>3904</v>
      </c>
      <c r="G3044" s="0" t="n">
        <v>7665</v>
      </c>
      <c r="H3044" s="0" t="n">
        <v>0</v>
      </c>
    </row>
    <row r="3045" customFormat="false" ht="12.8" hidden="false" customHeight="false" outlineLevel="0" collapsed="false">
      <c r="F3045" s="0" t="s">
        <v>3905</v>
      </c>
    </row>
    <row r="3046" customFormat="false" ht="12.8" hidden="false" customHeight="false" outlineLevel="0" collapsed="false">
      <c r="F3046" s="0" t="s">
        <v>3906</v>
      </c>
    </row>
    <row r="3047" customFormat="false" ht="12.8" hidden="false" customHeight="false" outlineLevel="0" collapsed="false">
      <c r="F3047" s="0" t="s">
        <v>3907</v>
      </c>
    </row>
    <row r="3048" customFormat="false" ht="12.8" hidden="false" customHeight="false" outlineLevel="0" collapsed="false">
      <c r="A3048" s="0" t="s">
        <v>3908</v>
      </c>
      <c r="B3048" s="0" t="s">
        <v>1892</v>
      </c>
      <c r="C3048" s="0" t="s">
        <v>3776</v>
      </c>
      <c r="D3048" s="0" t="n">
        <v>14</v>
      </c>
      <c r="E3048" s="0" t="s">
        <v>11</v>
      </c>
      <c r="F3048" s="0" t="s">
        <v>3909</v>
      </c>
      <c r="G3048" s="0" t="n">
        <v>53655</v>
      </c>
      <c r="H3048" s="0" t="n">
        <v>0</v>
      </c>
    </row>
    <row r="3049" customFormat="false" ht="12.8" hidden="false" customHeight="false" outlineLevel="0" collapsed="false">
      <c r="F3049" s="0" t="s">
        <v>3910</v>
      </c>
    </row>
    <row r="3050" customFormat="false" ht="12.8" hidden="false" customHeight="false" outlineLevel="0" collapsed="false">
      <c r="F3050" s="0" t="s">
        <v>3911</v>
      </c>
    </row>
    <row r="3051" customFormat="false" ht="12.8" hidden="false" customHeight="false" outlineLevel="0" collapsed="false">
      <c r="A3051" s="0" t="s">
        <v>3912</v>
      </c>
      <c r="B3051" s="0" t="s">
        <v>1892</v>
      </c>
      <c r="C3051" s="0" t="s">
        <v>2709</v>
      </c>
      <c r="D3051" s="0" t="n">
        <v>7</v>
      </c>
      <c r="E3051" s="0" t="s">
        <v>11</v>
      </c>
      <c r="F3051" s="0" t="s">
        <v>3913</v>
      </c>
      <c r="G3051" s="0" t="n">
        <v>26827.5</v>
      </c>
      <c r="H3051" s="0" t="n">
        <v>0</v>
      </c>
    </row>
    <row r="3052" customFormat="false" ht="12.8" hidden="false" customHeight="false" outlineLevel="0" collapsed="false">
      <c r="F3052" s="0" t="s">
        <v>3914</v>
      </c>
    </row>
    <row r="3053" customFormat="false" ht="12.8" hidden="false" customHeight="false" outlineLevel="0" collapsed="false">
      <c r="A3053" s="0" t="s">
        <v>3915</v>
      </c>
      <c r="B3053" s="0" t="s">
        <v>1892</v>
      </c>
      <c r="C3053" s="0" t="s">
        <v>218</v>
      </c>
      <c r="D3053" s="0" t="n">
        <v>3</v>
      </c>
      <c r="E3053" s="0" t="s">
        <v>31</v>
      </c>
      <c r="F3053" s="0" t="s">
        <v>3916</v>
      </c>
      <c r="G3053" s="0" t="n">
        <v>11497.5</v>
      </c>
      <c r="H3053" s="0" t="n">
        <v>0</v>
      </c>
    </row>
    <row r="3054" customFormat="false" ht="12.8" hidden="false" customHeight="false" outlineLevel="0" collapsed="false">
      <c r="F3054" s="0" t="s">
        <v>512</v>
      </c>
    </row>
    <row r="3055" customFormat="false" ht="12.8" hidden="false" customHeight="false" outlineLevel="0" collapsed="false">
      <c r="F3055" s="0" t="s">
        <v>3917</v>
      </c>
    </row>
    <row r="3056" customFormat="false" ht="12.8" hidden="false" customHeight="false" outlineLevel="0" collapsed="false">
      <c r="A3056" s="0" t="s">
        <v>3918</v>
      </c>
      <c r="B3056" s="0" t="s">
        <v>1892</v>
      </c>
      <c r="C3056" s="0" t="s">
        <v>1996</v>
      </c>
      <c r="D3056" s="0" t="n">
        <v>4</v>
      </c>
      <c r="E3056" s="0" t="s">
        <v>16</v>
      </c>
      <c r="F3056" s="0" t="s">
        <v>3919</v>
      </c>
      <c r="G3056" s="0" t="n">
        <v>18690</v>
      </c>
      <c r="H3056" s="0" t="n">
        <v>0</v>
      </c>
    </row>
    <row r="3057" customFormat="false" ht="12.8" hidden="false" customHeight="false" outlineLevel="0" collapsed="false">
      <c r="F3057" s="0" t="s">
        <v>3920</v>
      </c>
    </row>
    <row r="3058" customFormat="false" ht="12.8" hidden="false" customHeight="false" outlineLevel="0" collapsed="false">
      <c r="A3058" s="0" t="s">
        <v>3921</v>
      </c>
      <c r="B3058" s="0" t="s">
        <v>1892</v>
      </c>
      <c r="C3058" s="0" t="s">
        <v>3019</v>
      </c>
      <c r="D3058" s="0" t="n">
        <v>9</v>
      </c>
      <c r="E3058" s="0" t="s">
        <v>31</v>
      </c>
      <c r="F3058" s="0" t="s">
        <v>3922</v>
      </c>
      <c r="G3058" s="0" t="n">
        <v>34492.5</v>
      </c>
      <c r="H3058" s="0" t="n">
        <v>0</v>
      </c>
    </row>
    <row r="3059" customFormat="false" ht="12.8" hidden="false" customHeight="false" outlineLevel="0" collapsed="false">
      <c r="F3059" s="0" t="s">
        <v>3923</v>
      </c>
    </row>
    <row r="3060" customFormat="false" ht="12.8" hidden="false" customHeight="false" outlineLevel="0" collapsed="false">
      <c r="F3060" s="0" t="s">
        <v>3924</v>
      </c>
    </row>
    <row r="3061" customFormat="false" ht="12.8" hidden="false" customHeight="false" outlineLevel="0" collapsed="false">
      <c r="A3061" s="0" t="s">
        <v>3925</v>
      </c>
      <c r="B3061" s="0" t="s">
        <v>1892</v>
      </c>
      <c r="C3061" s="0" t="s">
        <v>3039</v>
      </c>
      <c r="D3061" s="0" t="n">
        <v>10</v>
      </c>
      <c r="E3061" s="0" t="s">
        <v>251</v>
      </c>
      <c r="F3061" s="0" t="s">
        <v>3926</v>
      </c>
      <c r="G3061" s="0" t="n">
        <v>57224</v>
      </c>
      <c r="H3061" s="0" t="n">
        <v>0</v>
      </c>
    </row>
    <row r="3062" customFormat="false" ht="12.8" hidden="false" customHeight="false" outlineLevel="0" collapsed="false">
      <c r="F3062" s="0" t="s">
        <v>3927</v>
      </c>
    </row>
    <row r="3063" customFormat="false" ht="12.8" hidden="false" customHeight="false" outlineLevel="0" collapsed="false">
      <c r="F3063" s="0" t="s">
        <v>3928</v>
      </c>
    </row>
    <row r="3064" customFormat="false" ht="12.8" hidden="false" customHeight="false" outlineLevel="0" collapsed="false">
      <c r="A3064" s="0" t="s">
        <v>3929</v>
      </c>
      <c r="B3064" s="0" t="s">
        <v>1892</v>
      </c>
      <c r="C3064" s="0" t="s">
        <v>1835</v>
      </c>
      <c r="D3064" s="0" t="n">
        <v>6</v>
      </c>
      <c r="E3064" s="0" t="s">
        <v>59</v>
      </c>
      <c r="F3064" s="0" t="s">
        <v>3930</v>
      </c>
      <c r="G3064" s="0" t="n">
        <v>22995</v>
      </c>
      <c r="H3064" s="0" t="n">
        <v>0</v>
      </c>
    </row>
    <row r="3065" customFormat="false" ht="12.8" hidden="false" customHeight="false" outlineLevel="0" collapsed="false">
      <c r="F3065" s="0" t="s">
        <v>3931</v>
      </c>
    </row>
    <row r="3066" customFormat="false" ht="12.8" hidden="false" customHeight="false" outlineLevel="0" collapsed="false">
      <c r="F3066" s="0" t="s">
        <v>3932</v>
      </c>
    </row>
    <row r="3067" customFormat="false" ht="12.8" hidden="false" customHeight="false" outlineLevel="0" collapsed="false">
      <c r="A3067" s="0" t="s">
        <v>3933</v>
      </c>
      <c r="B3067" s="0" t="s">
        <v>1892</v>
      </c>
      <c r="C3067" s="0" t="s">
        <v>1835</v>
      </c>
      <c r="D3067" s="0" t="n">
        <v>6</v>
      </c>
      <c r="E3067" s="0" t="s">
        <v>11</v>
      </c>
      <c r="F3067" s="0" t="s">
        <v>3934</v>
      </c>
      <c r="G3067" s="0" t="n">
        <v>22995</v>
      </c>
      <c r="H3067" s="0" t="n">
        <v>0</v>
      </c>
    </row>
    <row r="3068" customFormat="false" ht="12.8" hidden="false" customHeight="false" outlineLevel="0" collapsed="false">
      <c r="F3068" s="0" t="s">
        <v>3935</v>
      </c>
    </row>
    <row r="3069" customFormat="false" ht="12.8" hidden="false" customHeight="false" outlineLevel="0" collapsed="false">
      <c r="F3069" s="0" t="s">
        <v>3936</v>
      </c>
    </row>
    <row r="3070" customFormat="false" ht="12.8" hidden="false" customHeight="false" outlineLevel="0" collapsed="false">
      <c r="A3070" s="0" t="s">
        <v>3933</v>
      </c>
      <c r="B3070" s="0" t="s">
        <v>1892</v>
      </c>
      <c r="C3070" s="0" t="s">
        <v>1835</v>
      </c>
      <c r="D3070" s="0" t="n">
        <v>6</v>
      </c>
      <c r="E3070" s="0" t="s">
        <v>22</v>
      </c>
      <c r="F3070" s="0" t="s">
        <v>3937</v>
      </c>
      <c r="G3070" s="0" t="n">
        <v>22995</v>
      </c>
      <c r="H3070" s="0" t="n">
        <v>0</v>
      </c>
    </row>
    <row r="3071" customFormat="false" ht="12.8" hidden="false" customHeight="false" outlineLevel="0" collapsed="false">
      <c r="F3071" s="0" t="s">
        <v>3938</v>
      </c>
    </row>
    <row r="3072" customFormat="false" ht="12.8" hidden="false" customHeight="false" outlineLevel="0" collapsed="false">
      <c r="A3072" s="0" t="s">
        <v>3939</v>
      </c>
      <c r="B3072" s="0" t="s">
        <v>1892</v>
      </c>
      <c r="C3072" s="0" t="s">
        <v>467</v>
      </c>
      <c r="D3072" s="0" t="n">
        <v>5</v>
      </c>
      <c r="E3072" s="0" t="s">
        <v>95</v>
      </c>
      <c r="F3072" s="0" t="s">
        <v>3940</v>
      </c>
      <c r="G3072" s="0" t="n">
        <v>23362.5</v>
      </c>
      <c r="H3072" s="0" t="n">
        <v>0</v>
      </c>
    </row>
    <row r="3073" customFormat="false" ht="12.8" hidden="false" customHeight="false" outlineLevel="0" collapsed="false">
      <c r="F3073" s="0" t="s">
        <v>3941</v>
      </c>
    </row>
    <row r="3074" customFormat="false" ht="12.8" hidden="false" customHeight="false" outlineLevel="0" collapsed="false">
      <c r="F3074" s="0" t="s">
        <v>3942</v>
      </c>
    </row>
    <row r="3075" customFormat="false" ht="12.8" hidden="false" customHeight="false" outlineLevel="0" collapsed="false">
      <c r="A3075" s="0" t="s">
        <v>3943</v>
      </c>
      <c r="B3075" s="0" t="s">
        <v>1892</v>
      </c>
      <c r="C3075" s="0" t="s">
        <v>1835</v>
      </c>
      <c r="D3075" s="0" t="n">
        <v>6</v>
      </c>
      <c r="E3075" s="0" t="s">
        <v>31</v>
      </c>
      <c r="F3075" s="0" t="s">
        <v>3944</v>
      </c>
      <c r="G3075" s="0" t="n">
        <v>22995</v>
      </c>
      <c r="H3075" s="0" t="n">
        <v>0</v>
      </c>
    </row>
    <row r="3076" customFormat="false" ht="12.8" hidden="false" customHeight="false" outlineLevel="0" collapsed="false">
      <c r="F3076" s="0" t="s">
        <v>3945</v>
      </c>
    </row>
    <row r="3077" customFormat="false" ht="12.8" hidden="false" customHeight="false" outlineLevel="0" collapsed="false">
      <c r="A3077" s="0" t="s">
        <v>3946</v>
      </c>
      <c r="B3077" s="0" t="s">
        <v>1892</v>
      </c>
      <c r="C3077" s="0" t="s">
        <v>3571</v>
      </c>
      <c r="D3077" s="0" t="n">
        <v>12</v>
      </c>
      <c r="E3077" s="0" t="s">
        <v>11</v>
      </c>
      <c r="F3077" s="0" t="s">
        <v>3947</v>
      </c>
      <c r="G3077" s="0" t="n">
        <v>45990</v>
      </c>
      <c r="H3077" s="0" t="n">
        <v>0</v>
      </c>
    </row>
    <row r="3078" customFormat="false" ht="12.8" hidden="false" customHeight="false" outlineLevel="0" collapsed="false">
      <c r="F3078" s="0" t="s">
        <v>3948</v>
      </c>
    </row>
    <row r="3079" customFormat="false" ht="12.8" hidden="false" customHeight="false" outlineLevel="0" collapsed="false">
      <c r="F3079" s="0" t="s">
        <v>3949</v>
      </c>
    </row>
    <row r="3080" customFormat="false" ht="12.8" hidden="false" customHeight="false" outlineLevel="0" collapsed="false">
      <c r="F3080" s="0" t="s">
        <v>3950</v>
      </c>
    </row>
    <row r="3081" customFormat="false" ht="12.8" hidden="false" customHeight="false" outlineLevel="0" collapsed="false">
      <c r="A3081" s="0" t="s">
        <v>3951</v>
      </c>
      <c r="B3081" s="0" t="s">
        <v>1892</v>
      </c>
      <c r="C3081" s="0" t="s">
        <v>10</v>
      </c>
      <c r="D3081" s="0" t="n">
        <v>1</v>
      </c>
      <c r="E3081" s="0" t="s">
        <v>59</v>
      </c>
      <c r="F3081" s="0" t="s">
        <v>3952</v>
      </c>
      <c r="G3081" s="0" t="n">
        <v>3832.5</v>
      </c>
      <c r="H3081" s="0" t="n">
        <v>0</v>
      </c>
    </row>
    <row r="3082" customFormat="false" ht="12.8" hidden="false" customHeight="false" outlineLevel="0" collapsed="false">
      <c r="F3082" s="0" t="s">
        <v>3953</v>
      </c>
    </row>
    <row r="3083" customFormat="false" ht="12.8" hidden="false" customHeight="false" outlineLevel="0" collapsed="false">
      <c r="F3083" s="0" t="s">
        <v>3954</v>
      </c>
    </row>
    <row r="3084" customFormat="false" ht="12.8" hidden="false" customHeight="false" outlineLevel="0" collapsed="false">
      <c r="A3084" s="0" t="s">
        <v>3955</v>
      </c>
      <c r="B3084" s="0" t="s">
        <v>10</v>
      </c>
      <c r="C3084" s="0" t="s">
        <v>3776</v>
      </c>
      <c r="D3084" s="0" t="n">
        <v>13</v>
      </c>
      <c r="E3084" s="0" t="s">
        <v>31</v>
      </c>
      <c r="F3084" s="0" t="s">
        <v>3956</v>
      </c>
      <c r="G3084" s="0" t="n">
        <v>49822.5</v>
      </c>
      <c r="H3084" s="0" t="n">
        <v>0</v>
      </c>
    </row>
    <row r="3085" customFormat="false" ht="12.8" hidden="false" customHeight="false" outlineLevel="0" collapsed="false">
      <c r="F3085" s="0" t="s">
        <v>3957</v>
      </c>
    </row>
    <row r="3086" customFormat="false" ht="12.8" hidden="false" customHeight="false" outlineLevel="0" collapsed="false">
      <c r="F3086" s="0" t="s">
        <v>3958</v>
      </c>
    </row>
    <row r="3087" customFormat="false" ht="12.8" hidden="false" customHeight="false" outlineLevel="0" collapsed="false">
      <c r="F3087" s="0" t="s">
        <v>3959</v>
      </c>
    </row>
    <row r="3088" customFormat="false" ht="12.8" hidden="false" customHeight="false" outlineLevel="0" collapsed="false">
      <c r="F3088" s="0" t="s">
        <v>3960</v>
      </c>
    </row>
    <row r="3089" customFormat="false" ht="12.8" hidden="false" customHeight="false" outlineLevel="0" collapsed="false">
      <c r="A3089" s="0" t="s">
        <v>3961</v>
      </c>
      <c r="B3089" s="0" t="s">
        <v>10</v>
      </c>
      <c r="C3089" s="0" t="s">
        <v>2467</v>
      </c>
      <c r="D3089" s="0" t="n">
        <v>10</v>
      </c>
      <c r="E3089" s="0" t="s">
        <v>59</v>
      </c>
      <c r="F3089" s="0" t="s">
        <v>3962</v>
      </c>
      <c r="G3089" s="0" t="n">
        <v>38325</v>
      </c>
      <c r="H3089" s="0" t="n">
        <v>0</v>
      </c>
    </row>
    <row r="3090" customFormat="false" ht="12.8" hidden="false" customHeight="false" outlineLevel="0" collapsed="false">
      <c r="F3090" s="0" t="s">
        <v>3963</v>
      </c>
    </row>
    <row r="3091" customFormat="false" ht="12.8" hidden="false" customHeight="false" outlineLevel="0" collapsed="false">
      <c r="A3091" s="0" t="s">
        <v>3964</v>
      </c>
      <c r="B3091" s="0" t="s">
        <v>10</v>
      </c>
      <c r="C3091" s="0" t="s">
        <v>2721</v>
      </c>
      <c r="D3091" s="0" t="n">
        <v>7</v>
      </c>
      <c r="E3091" s="0" t="s">
        <v>31</v>
      </c>
      <c r="F3091" s="0" t="s">
        <v>3965</v>
      </c>
      <c r="G3091" s="0" t="n">
        <v>26827.5</v>
      </c>
      <c r="H3091" s="0" t="n">
        <v>0</v>
      </c>
    </row>
    <row r="3092" customFormat="false" ht="12.8" hidden="false" customHeight="false" outlineLevel="0" collapsed="false">
      <c r="F3092" s="0" t="s">
        <v>3966</v>
      </c>
    </row>
    <row r="3093" customFormat="false" ht="12.8" hidden="false" customHeight="false" outlineLevel="0" collapsed="false">
      <c r="F3093" s="0" t="s">
        <v>3967</v>
      </c>
    </row>
    <row r="3094" customFormat="false" ht="12.8" hidden="false" customHeight="false" outlineLevel="0" collapsed="false">
      <c r="F3094" s="0" t="s">
        <v>3968</v>
      </c>
    </row>
    <row r="3095" customFormat="false" ht="12.8" hidden="false" customHeight="false" outlineLevel="0" collapsed="false">
      <c r="A3095" s="0" t="s">
        <v>3969</v>
      </c>
      <c r="B3095" s="0" t="s">
        <v>10</v>
      </c>
      <c r="C3095" s="0" t="s">
        <v>2467</v>
      </c>
      <c r="D3095" s="0" t="n">
        <v>10</v>
      </c>
      <c r="E3095" s="0" t="s">
        <v>27</v>
      </c>
      <c r="F3095" s="0" t="s">
        <v>3970</v>
      </c>
      <c r="G3095" s="0" t="n">
        <v>38325</v>
      </c>
      <c r="H3095" s="0" t="n">
        <v>0</v>
      </c>
    </row>
    <row r="3096" customFormat="false" ht="12.8" hidden="false" customHeight="false" outlineLevel="0" collapsed="false">
      <c r="F3096" s="0" t="s">
        <v>3971</v>
      </c>
    </row>
    <row r="3097" customFormat="false" ht="12.8" hidden="false" customHeight="false" outlineLevel="0" collapsed="false">
      <c r="F3097" s="0" t="s">
        <v>3972</v>
      </c>
    </row>
    <row r="3098" customFormat="false" ht="12.8" hidden="false" customHeight="false" outlineLevel="0" collapsed="false">
      <c r="A3098" s="0" t="s">
        <v>3973</v>
      </c>
      <c r="B3098" s="0" t="s">
        <v>10</v>
      </c>
      <c r="C3098" s="0" t="s">
        <v>3039</v>
      </c>
      <c r="D3098" s="0" t="n">
        <v>9</v>
      </c>
      <c r="E3098" s="0" t="s">
        <v>132</v>
      </c>
      <c r="F3098" s="0" t="s">
        <v>3974</v>
      </c>
      <c r="G3098" s="0" t="n">
        <v>34492.5</v>
      </c>
      <c r="H3098" s="0" t="n">
        <v>0</v>
      </c>
    </row>
    <row r="3099" customFormat="false" ht="12.8" hidden="false" customHeight="false" outlineLevel="0" collapsed="false">
      <c r="F3099" s="0" t="s">
        <v>3975</v>
      </c>
    </row>
    <row r="3100" customFormat="false" ht="12.8" hidden="false" customHeight="false" outlineLevel="0" collapsed="false">
      <c r="A3100" s="0" t="s">
        <v>3976</v>
      </c>
      <c r="B3100" s="0" t="s">
        <v>10</v>
      </c>
      <c r="C3100" s="0" t="s">
        <v>2721</v>
      </c>
      <c r="D3100" s="0" t="n">
        <v>7</v>
      </c>
      <c r="E3100" s="0" t="s">
        <v>140</v>
      </c>
      <c r="F3100" s="0" t="s">
        <v>3977</v>
      </c>
      <c r="G3100" s="0" t="n">
        <v>26827.5</v>
      </c>
      <c r="H3100" s="0" t="n">
        <v>0</v>
      </c>
    </row>
    <row r="3101" customFormat="false" ht="12.8" hidden="false" customHeight="false" outlineLevel="0" collapsed="false">
      <c r="F3101" s="0" t="s">
        <v>3978</v>
      </c>
    </row>
    <row r="3102" customFormat="false" ht="12.8" hidden="false" customHeight="false" outlineLevel="0" collapsed="false">
      <c r="F3102" s="0" t="s">
        <v>3979</v>
      </c>
    </row>
    <row r="3103" customFormat="false" ht="12.8" hidden="false" customHeight="false" outlineLevel="0" collapsed="false">
      <c r="F3103" s="0" t="s">
        <v>3980</v>
      </c>
    </row>
    <row r="3104" customFormat="false" ht="12.8" hidden="false" customHeight="false" outlineLevel="0" collapsed="false">
      <c r="F3104" s="0" t="s">
        <v>3981</v>
      </c>
    </row>
    <row r="3105" customFormat="false" ht="12.8" hidden="false" customHeight="false" outlineLevel="0" collapsed="false">
      <c r="A3105" s="0" t="s">
        <v>3976</v>
      </c>
      <c r="B3105" s="0" t="s">
        <v>10</v>
      </c>
      <c r="C3105" s="0" t="s">
        <v>2721</v>
      </c>
      <c r="D3105" s="0" t="n">
        <v>7</v>
      </c>
      <c r="E3105" s="0" t="s">
        <v>140</v>
      </c>
      <c r="F3105" s="0" t="s">
        <v>3982</v>
      </c>
      <c r="G3105" s="0" t="n">
        <v>26827.5</v>
      </c>
      <c r="H3105" s="0" t="n">
        <v>0</v>
      </c>
    </row>
    <row r="3106" customFormat="false" ht="12.8" hidden="false" customHeight="false" outlineLevel="0" collapsed="false">
      <c r="F3106" s="0" t="s">
        <v>3983</v>
      </c>
    </row>
    <row r="3107" customFormat="false" ht="12.8" hidden="false" customHeight="false" outlineLevel="0" collapsed="false">
      <c r="F3107" s="0" t="s">
        <v>3984</v>
      </c>
    </row>
    <row r="3108" customFormat="false" ht="12.8" hidden="false" customHeight="false" outlineLevel="0" collapsed="false">
      <c r="F3108" s="0" t="s">
        <v>3985</v>
      </c>
    </row>
    <row r="3109" customFormat="false" ht="12.8" hidden="false" customHeight="false" outlineLevel="0" collapsed="false">
      <c r="A3109" s="0" t="s">
        <v>3986</v>
      </c>
      <c r="B3109" s="0" t="s">
        <v>10</v>
      </c>
      <c r="C3109" s="0" t="s">
        <v>2721</v>
      </c>
      <c r="D3109" s="0" t="n">
        <v>7</v>
      </c>
      <c r="E3109" s="0" t="s">
        <v>95</v>
      </c>
      <c r="F3109" s="0" t="s">
        <v>3987</v>
      </c>
      <c r="G3109" s="0" t="n">
        <v>32707.5</v>
      </c>
      <c r="H3109" s="0" t="n">
        <v>0</v>
      </c>
    </row>
    <row r="3110" customFormat="false" ht="12.8" hidden="false" customHeight="false" outlineLevel="0" collapsed="false">
      <c r="F3110" s="0" t="s">
        <v>3988</v>
      </c>
    </row>
    <row r="3111" customFormat="false" ht="12.8" hidden="false" customHeight="false" outlineLevel="0" collapsed="false">
      <c r="F3111" s="0" t="s">
        <v>3989</v>
      </c>
    </row>
    <row r="3112" customFormat="false" ht="12.8" hidden="false" customHeight="false" outlineLevel="0" collapsed="false">
      <c r="F3112" s="0" t="s">
        <v>3990</v>
      </c>
    </row>
    <row r="3113" customFormat="false" ht="12.8" hidden="false" customHeight="false" outlineLevel="0" collapsed="false">
      <c r="A3113" s="0" t="s">
        <v>3991</v>
      </c>
      <c r="B3113" s="0" t="s">
        <v>10</v>
      </c>
      <c r="C3113" s="0" t="s">
        <v>2721</v>
      </c>
      <c r="D3113" s="0" t="n">
        <v>7</v>
      </c>
      <c r="E3113" s="0" t="s">
        <v>59</v>
      </c>
      <c r="F3113" s="0" t="s">
        <v>3992</v>
      </c>
      <c r="G3113" s="0" t="n">
        <v>26827.5</v>
      </c>
      <c r="H3113" s="0" t="n">
        <v>0</v>
      </c>
    </row>
    <row r="3114" customFormat="false" ht="12.8" hidden="false" customHeight="false" outlineLevel="0" collapsed="false">
      <c r="F3114" s="0" t="s">
        <v>297</v>
      </c>
    </row>
    <row r="3115" customFormat="false" ht="12.8" hidden="false" customHeight="false" outlineLevel="0" collapsed="false">
      <c r="A3115" s="0" t="s">
        <v>3993</v>
      </c>
      <c r="B3115" s="0" t="s">
        <v>10</v>
      </c>
      <c r="C3115" s="0" t="s">
        <v>218</v>
      </c>
      <c r="D3115" s="0" t="n">
        <v>2</v>
      </c>
      <c r="E3115" s="0" t="s">
        <v>11</v>
      </c>
      <c r="F3115" s="0" t="s">
        <v>3994</v>
      </c>
      <c r="G3115" s="0" t="n">
        <v>7665</v>
      </c>
      <c r="H3115" s="0" t="n">
        <v>0</v>
      </c>
    </row>
    <row r="3116" customFormat="false" ht="12.8" hidden="false" customHeight="false" outlineLevel="0" collapsed="false">
      <c r="F3116" s="0" t="s">
        <v>3995</v>
      </c>
    </row>
    <row r="3117" customFormat="false" ht="12.8" hidden="false" customHeight="false" outlineLevel="0" collapsed="false">
      <c r="F3117" s="0" t="s">
        <v>3996</v>
      </c>
    </row>
    <row r="3118" customFormat="false" ht="12.8" hidden="false" customHeight="false" outlineLevel="0" collapsed="false">
      <c r="A3118" s="0" t="s">
        <v>3997</v>
      </c>
      <c r="B3118" s="0" t="s">
        <v>10</v>
      </c>
      <c r="C3118" s="0" t="s">
        <v>3998</v>
      </c>
      <c r="D3118" s="0" t="n">
        <v>18</v>
      </c>
      <c r="E3118" s="0" t="s">
        <v>140</v>
      </c>
      <c r="F3118" s="0" t="s">
        <v>3999</v>
      </c>
      <c r="G3118" s="0" t="n">
        <v>68985</v>
      </c>
      <c r="H3118" s="0" t="n">
        <v>0</v>
      </c>
    </row>
    <row r="3119" customFormat="false" ht="12.8" hidden="false" customHeight="false" outlineLevel="0" collapsed="false">
      <c r="F3119" s="0" t="s">
        <v>4000</v>
      </c>
    </row>
    <row r="3120" customFormat="false" ht="12.8" hidden="false" customHeight="false" outlineLevel="0" collapsed="false">
      <c r="F3120" s="0" t="s">
        <v>4001</v>
      </c>
    </row>
    <row r="3121" customFormat="false" ht="12.8" hidden="false" customHeight="false" outlineLevel="0" collapsed="false">
      <c r="A3121" s="0" t="s">
        <v>4002</v>
      </c>
      <c r="B3121" s="0" t="s">
        <v>10</v>
      </c>
      <c r="C3121" s="0" t="s">
        <v>1840</v>
      </c>
      <c r="D3121" s="0" t="n">
        <v>1</v>
      </c>
      <c r="E3121" s="0" t="s">
        <v>11</v>
      </c>
      <c r="F3121" s="0" t="s">
        <v>4003</v>
      </c>
      <c r="G3121" s="0" t="n">
        <v>3832.5</v>
      </c>
      <c r="H3121" s="0" t="n">
        <v>0</v>
      </c>
    </row>
    <row r="3122" customFormat="false" ht="12.8" hidden="false" customHeight="false" outlineLevel="0" collapsed="false">
      <c r="F3122" s="0" t="s">
        <v>4004</v>
      </c>
    </row>
    <row r="3123" customFormat="false" ht="12.8" hidden="false" customHeight="false" outlineLevel="0" collapsed="false">
      <c r="F3123" s="0" t="s">
        <v>4005</v>
      </c>
    </row>
    <row r="3124" customFormat="false" ht="12.8" hidden="false" customHeight="false" outlineLevel="0" collapsed="false">
      <c r="A3124" s="0" t="s">
        <v>4006</v>
      </c>
      <c r="B3124" s="0" t="s">
        <v>10</v>
      </c>
      <c r="C3124" s="0" t="s">
        <v>467</v>
      </c>
      <c r="D3124" s="0" t="n">
        <v>4</v>
      </c>
      <c r="E3124" s="0" t="s">
        <v>132</v>
      </c>
      <c r="F3124" s="0" t="s">
        <v>4007</v>
      </c>
      <c r="G3124" s="0" t="n">
        <v>15330</v>
      </c>
      <c r="H3124" s="0" t="n">
        <v>0</v>
      </c>
    </row>
    <row r="3125" customFormat="false" ht="12.8" hidden="false" customHeight="false" outlineLevel="0" collapsed="false">
      <c r="F3125" s="0" t="s">
        <v>4008</v>
      </c>
    </row>
    <row r="3126" customFormat="false" ht="12.8" hidden="false" customHeight="false" outlineLevel="0" collapsed="false">
      <c r="A3126" s="0" t="s">
        <v>4009</v>
      </c>
      <c r="B3126" s="0" t="s">
        <v>10</v>
      </c>
      <c r="C3126" s="0" t="s">
        <v>2467</v>
      </c>
      <c r="D3126" s="0" t="n">
        <v>10</v>
      </c>
      <c r="E3126" s="0" t="s">
        <v>31</v>
      </c>
      <c r="F3126" s="0" t="s">
        <v>4010</v>
      </c>
      <c r="G3126" s="0" t="n">
        <v>38325</v>
      </c>
      <c r="H3126" s="0" t="n">
        <v>0</v>
      </c>
    </row>
    <row r="3127" customFormat="false" ht="12.8" hidden="false" customHeight="false" outlineLevel="0" collapsed="false">
      <c r="F3127" s="0" t="s">
        <v>4011</v>
      </c>
    </row>
    <row r="3128" customFormat="false" ht="12.8" hidden="false" customHeight="false" outlineLevel="0" collapsed="false">
      <c r="F3128" s="0" t="s">
        <v>4012</v>
      </c>
    </row>
    <row r="3129" customFormat="false" ht="12.8" hidden="false" customHeight="false" outlineLevel="0" collapsed="false">
      <c r="F3129" s="0" t="s">
        <v>4013</v>
      </c>
    </row>
    <row r="3130" customFormat="false" ht="12.8" hidden="false" customHeight="false" outlineLevel="0" collapsed="false">
      <c r="A3130" s="0" t="s">
        <v>4014</v>
      </c>
      <c r="B3130" s="0" t="s">
        <v>10</v>
      </c>
      <c r="C3130" s="0" t="s">
        <v>2709</v>
      </c>
      <c r="D3130" s="0" t="n">
        <v>6</v>
      </c>
      <c r="E3130" s="0" t="s">
        <v>220</v>
      </c>
      <c r="F3130" s="0" t="s">
        <v>4015</v>
      </c>
      <c r="G3130" s="0" t="n">
        <v>28035</v>
      </c>
      <c r="H3130" s="0" t="n">
        <v>0</v>
      </c>
    </row>
    <row r="3131" customFormat="false" ht="12.8" hidden="false" customHeight="false" outlineLevel="0" collapsed="false">
      <c r="F3131" s="0" t="s">
        <v>4016</v>
      </c>
    </row>
    <row r="3132" customFormat="false" ht="12.8" hidden="false" customHeight="false" outlineLevel="0" collapsed="false">
      <c r="F3132" s="0" t="s">
        <v>4017</v>
      </c>
    </row>
    <row r="3133" customFormat="false" ht="12.8" hidden="false" customHeight="false" outlineLevel="0" collapsed="false">
      <c r="F3133" s="0" t="s">
        <v>4018</v>
      </c>
    </row>
    <row r="3134" customFormat="false" ht="12.8" hidden="false" customHeight="false" outlineLevel="0" collapsed="false">
      <c r="A3134" s="0" t="s">
        <v>4019</v>
      </c>
      <c r="B3134" s="0" t="s">
        <v>10</v>
      </c>
      <c r="C3134" s="0" t="s">
        <v>467</v>
      </c>
      <c r="D3134" s="0" t="n">
        <v>4</v>
      </c>
      <c r="E3134" s="0" t="s">
        <v>344</v>
      </c>
      <c r="F3134" s="0" t="s">
        <v>4020</v>
      </c>
      <c r="G3134" s="0" t="n">
        <v>15330</v>
      </c>
      <c r="H3134" s="0" t="n">
        <v>0</v>
      </c>
    </row>
    <row r="3135" customFormat="false" ht="12.8" hidden="false" customHeight="false" outlineLevel="0" collapsed="false">
      <c r="F3135" s="0" t="s">
        <v>4021</v>
      </c>
    </row>
    <row r="3136" customFormat="false" ht="12.8" hidden="false" customHeight="false" outlineLevel="0" collapsed="false">
      <c r="A3136" s="0" t="s">
        <v>4022</v>
      </c>
      <c r="B3136" s="0" t="s">
        <v>10</v>
      </c>
      <c r="C3136" s="0" t="s">
        <v>2721</v>
      </c>
      <c r="D3136" s="0" t="n">
        <v>7</v>
      </c>
      <c r="E3136" s="0" t="s">
        <v>11</v>
      </c>
      <c r="F3136" s="0" t="s">
        <v>4023</v>
      </c>
      <c r="G3136" s="0" t="n">
        <v>26827.5</v>
      </c>
      <c r="H3136" s="0" t="n">
        <v>0</v>
      </c>
    </row>
    <row r="3137" customFormat="false" ht="12.8" hidden="false" customHeight="false" outlineLevel="0" collapsed="false">
      <c r="F3137" s="0" t="s">
        <v>4024</v>
      </c>
    </row>
    <row r="3138" customFormat="false" ht="12.8" hidden="false" customHeight="false" outlineLevel="0" collapsed="false">
      <c r="F3138" s="0" t="s">
        <v>4025</v>
      </c>
    </row>
    <row r="3139" customFormat="false" ht="12.8" hidden="false" customHeight="false" outlineLevel="0" collapsed="false">
      <c r="A3139" s="0" t="s">
        <v>4022</v>
      </c>
      <c r="B3139" s="0" t="s">
        <v>10</v>
      </c>
      <c r="C3139" s="0" t="s">
        <v>2721</v>
      </c>
      <c r="D3139" s="0" t="n">
        <v>7</v>
      </c>
      <c r="E3139" s="0" t="s">
        <v>59</v>
      </c>
      <c r="F3139" s="0" t="s">
        <v>4026</v>
      </c>
      <c r="G3139" s="0" t="n">
        <v>26827.5</v>
      </c>
      <c r="H3139" s="0" t="n">
        <v>0</v>
      </c>
    </row>
    <row r="3140" customFormat="false" ht="12.8" hidden="false" customHeight="false" outlineLevel="0" collapsed="false">
      <c r="F3140" s="0" t="s">
        <v>4027</v>
      </c>
    </row>
    <row r="3141" customFormat="false" ht="12.8" hidden="false" customHeight="false" outlineLevel="0" collapsed="false">
      <c r="F3141" s="0" t="s">
        <v>4028</v>
      </c>
    </row>
    <row r="3142" customFormat="false" ht="12.8" hidden="false" customHeight="false" outlineLevel="0" collapsed="false">
      <c r="A3142" s="0" t="s">
        <v>4029</v>
      </c>
      <c r="B3142" s="0" t="s">
        <v>10</v>
      </c>
      <c r="C3142" s="0" t="s">
        <v>218</v>
      </c>
      <c r="D3142" s="0" t="n">
        <v>2</v>
      </c>
      <c r="E3142" s="0" t="s">
        <v>22</v>
      </c>
      <c r="F3142" s="0" t="s">
        <v>4030</v>
      </c>
      <c r="G3142" s="0" t="n">
        <v>7665</v>
      </c>
      <c r="H3142" s="0" t="n">
        <v>0</v>
      </c>
    </row>
    <row r="3143" customFormat="false" ht="12.8" hidden="false" customHeight="false" outlineLevel="0" collapsed="false">
      <c r="F3143" s="0" t="s">
        <v>4031</v>
      </c>
    </row>
    <row r="3144" customFormat="false" ht="12.8" hidden="false" customHeight="false" outlineLevel="0" collapsed="false">
      <c r="A3144" s="0" t="s">
        <v>4032</v>
      </c>
      <c r="B3144" s="0" t="s">
        <v>10</v>
      </c>
      <c r="C3144" s="0" t="s">
        <v>218</v>
      </c>
      <c r="D3144" s="0" t="n">
        <v>2</v>
      </c>
      <c r="E3144" s="0" t="s">
        <v>59</v>
      </c>
      <c r="F3144" s="0" t="s">
        <v>4033</v>
      </c>
      <c r="G3144" s="0" t="n">
        <v>7665</v>
      </c>
      <c r="H3144" s="0" t="n">
        <v>0</v>
      </c>
    </row>
    <row r="3145" customFormat="false" ht="12.8" hidden="false" customHeight="false" outlineLevel="0" collapsed="false">
      <c r="F3145" s="0" t="s">
        <v>4034</v>
      </c>
    </row>
    <row r="3146" customFormat="false" ht="12.8" hidden="false" customHeight="false" outlineLevel="0" collapsed="false">
      <c r="A3146" s="0" t="s">
        <v>4035</v>
      </c>
      <c r="B3146" s="0" t="s">
        <v>10</v>
      </c>
      <c r="C3146" s="0" t="s">
        <v>1840</v>
      </c>
      <c r="D3146" s="0" t="n">
        <v>1</v>
      </c>
      <c r="E3146" s="0" t="s">
        <v>31</v>
      </c>
      <c r="F3146" s="0" t="s">
        <v>4036</v>
      </c>
      <c r="G3146" s="0" t="n">
        <v>3832.5</v>
      </c>
      <c r="H3146" s="0" t="n">
        <v>0</v>
      </c>
    </row>
    <row r="3147" customFormat="false" ht="12.8" hidden="false" customHeight="false" outlineLevel="0" collapsed="false">
      <c r="F3147" s="0" t="s">
        <v>158</v>
      </c>
    </row>
    <row r="3148" customFormat="false" ht="12.8" hidden="false" customHeight="false" outlineLevel="0" collapsed="false">
      <c r="F3148" s="0" t="s">
        <v>4037</v>
      </c>
    </row>
    <row r="3149" customFormat="false" ht="12.8" hidden="false" customHeight="false" outlineLevel="0" collapsed="false">
      <c r="A3149" s="0" t="s">
        <v>4035</v>
      </c>
      <c r="B3149" s="0" t="s">
        <v>10</v>
      </c>
      <c r="C3149" s="0" t="s">
        <v>1840</v>
      </c>
      <c r="D3149" s="0" t="n">
        <v>1</v>
      </c>
      <c r="E3149" s="0" t="s">
        <v>31</v>
      </c>
      <c r="F3149" s="0" t="s">
        <v>4038</v>
      </c>
      <c r="G3149" s="0" t="n">
        <v>3832.5</v>
      </c>
      <c r="H3149" s="0" t="n">
        <v>0</v>
      </c>
    </row>
    <row r="3150" customFormat="false" ht="12.8" hidden="false" customHeight="false" outlineLevel="0" collapsed="false">
      <c r="F3150" s="0" t="s">
        <v>4039</v>
      </c>
    </row>
    <row r="3151" customFormat="false" ht="12.8" hidden="false" customHeight="false" outlineLevel="0" collapsed="false">
      <c r="F3151" s="0" t="s">
        <v>4040</v>
      </c>
    </row>
    <row r="3152" customFormat="false" ht="12.8" hidden="false" customHeight="false" outlineLevel="0" collapsed="false">
      <c r="F3152" s="0" t="s">
        <v>4041</v>
      </c>
    </row>
    <row r="3153" customFormat="false" ht="12.8" hidden="false" customHeight="false" outlineLevel="0" collapsed="false">
      <c r="A3153" s="0" t="s">
        <v>4035</v>
      </c>
      <c r="B3153" s="0" t="s">
        <v>10</v>
      </c>
      <c r="C3153" s="0" t="s">
        <v>1840</v>
      </c>
      <c r="D3153" s="0" t="n">
        <v>1</v>
      </c>
      <c r="E3153" s="0" t="s">
        <v>31</v>
      </c>
      <c r="F3153" s="0" t="s">
        <v>4042</v>
      </c>
      <c r="G3153" s="0" t="n">
        <v>3832.5</v>
      </c>
      <c r="H3153" s="0" t="n">
        <v>0</v>
      </c>
    </row>
    <row r="3154" customFormat="false" ht="12.8" hidden="false" customHeight="false" outlineLevel="0" collapsed="false">
      <c r="F3154" s="0" t="s">
        <v>4043</v>
      </c>
    </row>
    <row r="3155" customFormat="false" ht="12.8" hidden="false" customHeight="false" outlineLevel="0" collapsed="false">
      <c r="A3155" s="0" t="s">
        <v>4044</v>
      </c>
      <c r="B3155" s="0" t="s">
        <v>10</v>
      </c>
      <c r="C3155" s="0" t="s">
        <v>218</v>
      </c>
      <c r="D3155" s="0" t="n">
        <v>2</v>
      </c>
      <c r="E3155" s="0" t="s">
        <v>16</v>
      </c>
      <c r="F3155" s="0" t="s">
        <v>4045</v>
      </c>
      <c r="G3155" s="0" t="n">
        <v>9345</v>
      </c>
      <c r="H3155" s="0" t="n">
        <v>0</v>
      </c>
    </row>
    <row r="3156" customFormat="false" ht="12.8" hidden="false" customHeight="false" outlineLevel="0" collapsed="false">
      <c r="F3156" s="0" t="s">
        <v>4046</v>
      </c>
    </row>
    <row r="3157" customFormat="false" ht="12.8" hidden="false" customHeight="false" outlineLevel="0" collapsed="false">
      <c r="F3157" s="0" t="s">
        <v>4047</v>
      </c>
    </row>
    <row r="3158" customFormat="false" ht="12.8" hidden="false" customHeight="false" outlineLevel="0" collapsed="false">
      <c r="A3158" s="0" t="s">
        <v>4048</v>
      </c>
      <c r="B3158" s="0" t="s">
        <v>10</v>
      </c>
      <c r="C3158" s="0" t="s">
        <v>218</v>
      </c>
      <c r="D3158" s="0" t="n">
        <v>2</v>
      </c>
      <c r="E3158" s="0" t="s">
        <v>22</v>
      </c>
      <c r="F3158" s="0" t="s">
        <v>4049</v>
      </c>
      <c r="G3158" s="0" t="n">
        <v>7665</v>
      </c>
      <c r="H3158" s="0" t="n">
        <v>0</v>
      </c>
    </row>
    <row r="3159" customFormat="false" ht="12.8" hidden="false" customHeight="false" outlineLevel="0" collapsed="false">
      <c r="F3159" s="0" t="s">
        <v>4050</v>
      </c>
    </row>
    <row r="3160" customFormat="false" ht="12.8" hidden="false" customHeight="false" outlineLevel="0" collapsed="false">
      <c r="A3160" s="0" t="s">
        <v>4051</v>
      </c>
      <c r="B3160" s="0" t="s">
        <v>10</v>
      </c>
      <c r="C3160" s="0" t="s">
        <v>1996</v>
      </c>
      <c r="D3160" s="0" t="n">
        <v>3</v>
      </c>
      <c r="E3160" s="0" t="s">
        <v>140</v>
      </c>
      <c r="F3160" s="0" t="s">
        <v>4052</v>
      </c>
      <c r="G3160" s="0" t="n">
        <v>11497.5</v>
      </c>
      <c r="H3160" s="0" t="n">
        <v>0</v>
      </c>
    </row>
    <row r="3161" customFormat="false" ht="12.8" hidden="false" customHeight="false" outlineLevel="0" collapsed="false">
      <c r="F3161" s="0" t="s">
        <v>4053</v>
      </c>
    </row>
    <row r="3162" customFormat="false" ht="12.8" hidden="false" customHeight="false" outlineLevel="0" collapsed="false">
      <c r="F3162" s="0" t="s">
        <v>4054</v>
      </c>
    </row>
    <row r="3163" customFormat="false" ht="12.8" hidden="false" customHeight="false" outlineLevel="0" collapsed="false">
      <c r="A3163" s="0" t="s">
        <v>4055</v>
      </c>
      <c r="B3163" s="0" t="s">
        <v>10</v>
      </c>
      <c r="C3163" s="0" t="s">
        <v>2467</v>
      </c>
      <c r="D3163" s="0" t="n">
        <v>10</v>
      </c>
      <c r="E3163" s="0" t="s">
        <v>27</v>
      </c>
      <c r="F3163" s="0" t="s">
        <v>4056</v>
      </c>
      <c r="G3163" s="0" t="n">
        <v>38325</v>
      </c>
      <c r="H3163" s="0" t="n">
        <v>0</v>
      </c>
    </row>
    <row r="3164" customFormat="false" ht="12.8" hidden="false" customHeight="false" outlineLevel="0" collapsed="false">
      <c r="F3164" s="0" t="s">
        <v>4057</v>
      </c>
    </row>
    <row r="3165" customFormat="false" ht="12.8" hidden="false" customHeight="false" outlineLevel="0" collapsed="false">
      <c r="F3165" s="0" t="s">
        <v>4058</v>
      </c>
    </row>
    <row r="3166" customFormat="false" ht="12.8" hidden="false" customHeight="false" outlineLevel="0" collapsed="false">
      <c r="A3166" s="0" t="s">
        <v>4059</v>
      </c>
      <c r="B3166" s="0" t="s">
        <v>10</v>
      </c>
      <c r="C3166" s="0" t="s">
        <v>1835</v>
      </c>
      <c r="D3166" s="0" t="n">
        <v>5</v>
      </c>
      <c r="E3166" s="0" t="s">
        <v>59</v>
      </c>
      <c r="F3166" s="0" t="s">
        <v>4060</v>
      </c>
      <c r="G3166" s="0" t="n">
        <v>19162.5</v>
      </c>
      <c r="H3166" s="0" t="n">
        <v>0</v>
      </c>
    </row>
    <row r="3167" customFormat="false" ht="12.8" hidden="false" customHeight="false" outlineLevel="0" collapsed="false">
      <c r="F3167" s="0" t="s">
        <v>4061</v>
      </c>
    </row>
    <row r="3168" customFormat="false" ht="12.8" hidden="false" customHeight="false" outlineLevel="0" collapsed="false">
      <c r="F3168" s="0" t="s">
        <v>4062</v>
      </c>
    </row>
    <row r="3169" customFormat="false" ht="12.8" hidden="false" customHeight="false" outlineLevel="0" collapsed="false">
      <c r="A3169" s="0" t="s">
        <v>4063</v>
      </c>
      <c r="B3169" s="0" t="s">
        <v>10</v>
      </c>
      <c r="C3169" s="0" t="s">
        <v>4064</v>
      </c>
      <c r="D3169" s="0" t="n">
        <v>20</v>
      </c>
      <c r="E3169" s="0" t="s">
        <v>31</v>
      </c>
      <c r="F3169" s="0" t="s">
        <v>4065</v>
      </c>
      <c r="G3169" s="0" t="n">
        <v>76650</v>
      </c>
      <c r="H3169" s="0" t="n">
        <v>0</v>
      </c>
    </row>
    <row r="3170" customFormat="false" ht="12.8" hidden="false" customHeight="false" outlineLevel="0" collapsed="false">
      <c r="F3170" s="0" t="s">
        <v>4066</v>
      </c>
    </row>
    <row r="3171" customFormat="false" ht="12.8" hidden="false" customHeight="false" outlineLevel="0" collapsed="false">
      <c r="A3171" s="0" t="s">
        <v>4067</v>
      </c>
      <c r="B3171" s="0" t="s">
        <v>10</v>
      </c>
      <c r="C3171" s="0" t="s">
        <v>3776</v>
      </c>
      <c r="D3171" s="0" t="n">
        <v>13</v>
      </c>
      <c r="E3171" s="0" t="s">
        <v>59</v>
      </c>
      <c r="F3171" s="0" t="s">
        <v>4068</v>
      </c>
      <c r="G3171" s="0" t="n">
        <v>49822.5</v>
      </c>
      <c r="H3171" s="0" t="n">
        <v>0</v>
      </c>
    </row>
    <row r="3172" customFormat="false" ht="12.8" hidden="false" customHeight="false" outlineLevel="0" collapsed="false">
      <c r="F3172" s="0" t="s">
        <v>4069</v>
      </c>
    </row>
    <row r="3173" customFormat="false" ht="12.8" hidden="false" customHeight="false" outlineLevel="0" collapsed="false">
      <c r="F3173" s="0" t="s">
        <v>4070</v>
      </c>
    </row>
    <row r="3174" customFormat="false" ht="12.8" hidden="false" customHeight="false" outlineLevel="0" collapsed="false">
      <c r="A3174" s="0" t="s">
        <v>4071</v>
      </c>
      <c r="B3174" s="0" t="s">
        <v>10</v>
      </c>
      <c r="C3174" s="0" t="s">
        <v>1835</v>
      </c>
      <c r="D3174" s="0" t="n">
        <v>5</v>
      </c>
      <c r="E3174" s="0" t="s">
        <v>16</v>
      </c>
      <c r="F3174" s="0" t="s">
        <v>4072</v>
      </c>
      <c r="G3174" s="0" t="n">
        <v>23362.5</v>
      </c>
      <c r="H3174" s="0" t="n">
        <v>0</v>
      </c>
    </row>
    <row r="3175" customFormat="false" ht="12.8" hidden="false" customHeight="false" outlineLevel="0" collapsed="false">
      <c r="F3175" s="0" t="s">
        <v>4073</v>
      </c>
    </row>
    <row r="3176" customFormat="false" ht="12.8" hidden="false" customHeight="false" outlineLevel="0" collapsed="false">
      <c r="A3176" s="0" t="s">
        <v>4074</v>
      </c>
      <c r="B3176" s="0" t="s">
        <v>10</v>
      </c>
      <c r="C3176" s="0" t="s">
        <v>467</v>
      </c>
      <c r="D3176" s="0" t="n">
        <v>4</v>
      </c>
      <c r="E3176" s="0" t="s">
        <v>251</v>
      </c>
      <c r="F3176" s="0" t="s">
        <v>4075</v>
      </c>
      <c r="G3176" s="0" t="n">
        <v>22889.6</v>
      </c>
      <c r="H3176" s="0" t="n">
        <v>0</v>
      </c>
    </row>
    <row r="3177" customFormat="false" ht="12.8" hidden="false" customHeight="false" outlineLevel="0" collapsed="false">
      <c r="F3177" s="0" t="s">
        <v>4076</v>
      </c>
    </row>
    <row r="3178" customFormat="false" ht="12.8" hidden="false" customHeight="false" outlineLevel="0" collapsed="false">
      <c r="F3178" s="0" t="s">
        <v>4077</v>
      </c>
    </row>
    <row r="3179" customFormat="false" ht="12.8" hidden="false" customHeight="false" outlineLevel="0" collapsed="false">
      <c r="A3179" s="0" t="s">
        <v>4078</v>
      </c>
      <c r="B3179" s="0" t="s">
        <v>10</v>
      </c>
      <c r="C3179" s="0" t="s">
        <v>2709</v>
      </c>
      <c r="D3179" s="0" t="n">
        <v>6</v>
      </c>
      <c r="E3179" s="0" t="s">
        <v>11</v>
      </c>
      <c r="F3179" s="0" t="s">
        <v>4079</v>
      </c>
      <c r="G3179" s="0" t="n">
        <v>22995</v>
      </c>
      <c r="H3179" s="0" t="n">
        <v>0</v>
      </c>
    </row>
    <row r="3180" customFormat="false" ht="12.8" hidden="false" customHeight="false" outlineLevel="0" collapsed="false">
      <c r="F3180" s="0" t="s">
        <v>3388</v>
      </c>
    </row>
    <row r="3181" customFormat="false" ht="12.8" hidden="false" customHeight="false" outlineLevel="0" collapsed="false">
      <c r="F3181" s="0" t="s">
        <v>3389</v>
      </c>
    </row>
    <row r="3182" customFormat="false" ht="12.8" hidden="false" customHeight="false" outlineLevel="0" collapsed="false">
      <c r="A3182" s="0" t="s">
        <v>4080</v>
      </c>
      <c r="B3182" s="0" t="s">
        <v>10</v>
      </c>
      <c r="C3182" s="0" t="s">
        <v>3019</v>
      </c>
      <c r="D3182" s="0" t="n">
        <v>8</v>
      </c>
      <c r="E3182" s="0" t="s">
        <v>59</v>
      </c>
      <c r="F3182" s="0" t="s">
        <v>4081</v>
      </c>
      <c r="G3182" s="0" t="n">
        <v>30660</v>
      </c>
      <c r="H3182" s="0" t="n">
        <v>0</v>
      </c>
    </row>
    <row r="3183" customFormat="false" ht="12.8" hidden="false" customHeight="false" outlineLevel="0" collapsed="false">
      <c r="F3183" s="0" t="s">
        <v>4082</v>
      </c>
    </row>
    <row r="3184" customFormat="false" ht="12.8" hidden="false" customHeight="false" outlineLevel="0" collapsed="false">
      <c r="F3184" s="0" t="s">
        <v>4083</v>
      </c>
    </row>
    <row r="3185" customFormat="false" ht="12.8" hidden="false" customHeight="false" outlineLevel="0" collapsed="false">
      <c r="A3185" s="0" t="s">
        <v>4084</v>
      </c>
      <c r="B3185" s="0" t="s">
        <v>10</v>
      </c>
      <c r="C3185" s="0" t="s">
        <v>3776</v>
      </c>
      <c r="D3185" s="0" t="n">
        <v>13</v>
      </c>
      <c r="E3185" s="0" t="s">
        <v>126</v>
      </c>
      <c r="F3185" s="0" t="s">
        <v>4085</v>
      </c>
      <c r="G3185" s="0" t="n">
        <v>49822.5</v>
      </c>
      <c r="H3185" s="0" t="n">
        <v>0</v>
      </c>
    </row>
    <row r="3186" customFormat="false" ht="12.8" hidden="false" customHeight="false" outlineLevel="0" collapsed="false">
      <c r="F3186" s="0" t="s">
        <v>4086</v>
      </c>
    </row>
    <row r="3187" customFormat="false" ht="12.8" hidden="false" customHeight="false" outlineLevel="0" collapsed="false">
      <c r="F3187" s="0" t="s">
        <v>4087</v>
      </c>
    </row>
    <row r="3188" customFormat="false" ht="12.8" hidden="false" customHeight="false" outlineLevel="0" collapsed="false">
      <c r="A3188" s="0" t="s">
        <v>4088</v>
      </c>
      <c r="B3188" s="0" t="s">
        <v>10</v>
      </c>
      <c r="C3188" s="0" t="s">
        <v>467</v>
      </c>
      <c r="D3188" s="0" t="n">
        <v>4</v>
      </c>
      <c r="E3188" s="0" t="s">
        <v>140</v>
      </c>
      <c r="F3188" s="0" t="s">
        <v>4089</v>
      </c>
      <c r="G3188" s="0" t="n">
        <v>15330</v>
      </c>
      <c r="H3188" s="0" t="n">
        <v>0</v>
      </c>
    </row>
    <row r="3189" customFormat="false" ht="12.8" hidden="false" customHeight="false" outlineLevel="0" collapsed="false">
      <c r="F3189" s="0" t="s">
        <v>4090</v>
      </c>
    </row>
    <row r="3190" customFormat="false" ht="12.8" hidden="false" customHeight="false" outlineLevel="0" collapsed="false">
      <c r="F3190" s="0" t="s">
        <v>4091</v>
      </c>
    </row>
    <row r="3191" customFormat="false" ht="12.8" hidden="false" customHeight="false" outlineLevel="0" collapsed="false">
      <c r="A3191" s="0" t="s">
        <v>4092</v>
      </c>
      <c r="B3191" s="0" t="s">
        <v>10</v>
      </c>
      <c r="C3191" s="0" t="s">
        <v>2721</v>
      </c>
      <c r="D3191" s="0" t="n">
        <v>7</v>
      </c>
      <c r="E3191" s="0" t="s">
        <v>344</v>
      </c>
      <c r="F3191" s="0" t="s">
        <v>4093</v>
      </c>
      <c r="G3191" s="0" t="n">
        <v>26827.5</v>
      </c>
      <c r="H3191" s="0" t="n">
        <v>0</v>
      </c>
    </row>
    <row r="3192" customFormat="false" ht="12.8" hidden="false" customHeight="false" outlineLevel="0" collapsed="false">
      <c r="F3192" s="0" t="s">
        <v>4094</v>
      </c>
    </row>
    <row r="3193" customFormat="false" ht="12.8" hidden="false" customHeight="false" outlineLevel="0" collapsed="false">
      <c r="A3193" s="0" t="s">
        <v>4095</v>
      </c>
      <c r="B3193" s="0" t="s">
        <v>10</v>
      </c>
      <c r="C3193" s="0" t="s">
        <v>1835</v>
      </c>
      <c r="D3193" s="0" t="n">
        <v>5</v>
      </c>
      <c r="E3193" s="0" t="s">
        <v>59</v>
      </c>
      <c r="F3193" s="0" t="s">
        <v>4096</v>
      </c>
      <c r="G3193" s="0" t="n">
        <v>19162.5</v>
      </c>
      <c r="H3193" s="0" t="n">
        <v>0</v>
      </c>
    </row>
    <row r="3194" customFormat="false" ht="12.8" hidden="false" customHeight="false" outlineLevel="0" collapsed="false">
      <c r="F3194" s="0" t="s">
        <v>4097</v>
      </c>
    </row>
    <row r="3195" customFormat="false" ht="12.8" hidden="false" customHeight="false" outlineLevel="0" collapsed="false">
      <c r="F3195" s="0" t="s">
        <v>4098</v>
      </c>
    </row>
    <row r="3196" customFormat="false" ht="12.8" hidden="false" customHeight="false" outlineLevel="0" collapsed="false">
      <c r="A3196" s="0" t="s">
        <v>4099</v>
      </c>
      <c r="B3196" s="0" t="s">
        <v>1840</v>
      </c>
      <c r="C3196" s="0" t="s">
        <v>2721</v>
      </c>
      <c r="D3196" s="0" t="n">
        <v>6</v>
      </c>
      <c r="E3196" s="0" t="s">
        <v>27</v>
      </c>
      <c r="F3196" s="0" t="s">
        <v>4100</v>
      </c>
      <c r="G3196" s="0" t="n">
        <v>22995</v>
      </c>
      <c r="H3196" s="0" t="n">
        <v>0</v>
      </c>
    </row>
    <row r="3197" customFormat="false" ht="12.8" hidden="false" customHeight="false" outlineLevel="0" collapsed="false">
      <c r="F3197" s="0" t="s">
        <v>4101</v>
      </c>
    </row>
    <row r="3198" customFormat="false" ht="12.8" hidden="false" customHeight="false" outlineLevel="0" collapsed="false">
      <c r="F3198" s="0" t="s">
        <v>4102</v>
      </c>
    </row>
    <row r="3199" customFormat="false" ht="12.8" hidden="false" customHeight="false" outlineLevel="0" collapsed="false">
      <c r="A3199" s="0" t="s">
        <v>4103</v>
      </c>
      <c r="B3199" s="0" t="s">
        <v>1840</v>
      </c>
      <c r="C3199" s="0" t="s">
        <v>1835</v>
      </c>
      <c r="D3199" s="0" t="n">
        <v>4</v>
      </c>
      <c r="E3199" s="0" t="s">
        <v>27</v>
      </c>
      <c r="F3199" s="0" t="s">
        <v>4104</v>
      </c>
      <c r="G3199" s="0" t="n">
        <v>15330</v>
      </c>
      <c r="H3199" s="0" t="n">
        <v>0</v>
      </c>
    </row>
    <row r="3200" customFormat="false" ht="12.8" hidden="false" customHeight="false" outlineLevel="0" collapsed="false">
      <c r="F3200" s="0" t="s">
        <v>4105</v>
      </c>
    </row>
    <row r="3201" customFormat="false" ht="12.8" hidden="false" customHeight="false" outlineLevel="0" collapsed="false">
      <c r="A3201" s="0" t="s">
        <v>4106</v>
      </c>
      <c r="B3201" s="0" t="s">
        <v>1840</v>
      </c>
      <c r="C3201" s="0" t="s">
        <v>467</v>
      </c>
      <c r="D3201" s="0" t="n">
        <v>3</v>
      </c>
      <c r="E3201" s="0" t="s">
        <v>59</v>
      </c>
      <c r="F3201" s="0" t="s">
        <v>4107</v>
      </c>
      <c r="G3201" s="0" t="n">
        <v>11497.5</v>
      </c>
      <c r="H3201" s="0" t="n">
        <v>0</v>
      </c>
    </row>
    <row r="3202" customFormat="false" ht="12.8" hidden="false" customHeight="false" outlineLevel="0" collapsed="false">
      <c r="F3202" s="0" t="s">
        <v>4108</v>
      </c>
    </row>
    <row r="3203" customFormat="false" ht="12.8" hidden="false" customHeight="false" outlineLevel="0" collapsed="false">
      <c r="F3203" s="0" t="s">
        <v>4109</v>
      </c>
    </row>
    <row r="3204" customFormat="false" ht="12.8" hidden="false" customHeight="false" outlineLevel="0" collapsed="false">
      <c r="A3204" s="0" t="s">
        <v>4110</v>
      </c>
      <c r="B3204" s="0" t="s">
        <v>1840</v>
      </c>
      <c r="C3204" s="0" t="s">
        <v>1835</v>
      </c>
      <c r="D3204" s="0" t="n">
        <v>4</v>
      </c>
      <c r="E3204" s="0" t="s">
        <v>31</v>
      </c>
      <c r="F3204" s="0" t="s">
        <v>4111</v>
      </c>
      <c r="G3204" s="0" t="n">
        <v>15330</v>
      </c>
      <c r="H3204" s="0" t="n">
        <v>0</v>
      </c>
    </row>
    <row r="3205" customFormat="false" ht="12.8" hidden="false" customHeight="false" outlineLevel="0" collapsed="false">
      <c r="F3205" s="0" t="s">
        <v>4112</v>
      </c>
    </row>
    <row r="3206" customFormat="false" ht="12.8" hidden="false" customHeight="false" outlineLevel="0" collapsed="false">
      <c r="F3206" s="0" t="s">
        <v>4113</v>
      </c>
    </row>
    <row r="3207" customFormat="false" ht="12.8" hidden="false" customHeight="false" outlineLevel="0" collapsed="false">
      <c r="F3207" s="0" t="s">
        <v>4114</v>
      </c>
    </row>
    <row r="3208" customFormat="false" ht="12.8" hidden="false" customHeight="false" outlineLevel="0" collapsed="false">
      <c r="A3208" s="0" t="s">
        <v>4115</v>
      </c>
      <c r="B3208" s="0" t="s">
        <v>1840</v>
      </c>
      <c r="C3208" s="0" t="s">
        <v>218</v>
      </c>
      <c r="D3208" s="0" t="n">
        <v>1</v>
      </c>
      <c r="E3208" s="0" t="s">
        <v>11</v>
      </c>
      <c r="F3208" s="0" t="s">
        <v>3582</v>
      </c>
      <c r="G3208" s="0" t="n">
        <v>3832.5</v>
      </c>
      <c r="H3208" s="0" t="n">
        <v>0</v>
      </c>
    </row>
    <row r="3209" customFormat="false" ht="12.8" hidden="false" customHeight="false" outlineLevel="0" collapsed="false">
      <c r="F3209" s="0" t="s">
        <v>4116</v>
      </c>
    </row>
    <row r="3210" customFormat="false" ht="12.8" hidden="false" customHeight="false" outlineLevel="0" collapsed="false">
      <c r="F3210" s="0" t="s">
        <v>4117</v>
      </c>
    </row>
    <row r="3211" customFormat="false" ht="12.8" hidden="false" customHeight="false" outlineLevel="0" collapsed="false">
      <c r="F3211" s="0" t="s">
        <v>4118</v>
      </c>
    </row>
    <row r="3212" customFormat="false" ht="12.8" hidden="false" customHeight="false" outlineLevel="0" collapsed="false">
      <c r="A3212" s="0" t="s">
        <v>4119</v>
      </c>
      <c r="B3212" s="0" t="s">
        <v>1840</v>
      </c>
      <c r="C3212" s="0" t="s">
        <v>1996</v>
      </c>
      <c r="D3212" s="0" t="n">
        <v>2</v>
      </c>
      <c r="E3212" s="0" t="s">
        <v>11</v>
      </c>
      <c r="F3212" s="0" t="s">
        <v>4120</v>
      </c>
      <c r="G3212" s="0" t="n">
        <v>7665</v>
      </c>
      <c r="H3212" s="0" t="n">
        <v>0</v>
      </c>
    </row>
    <row r="3213" customFormat="false" ht="12.8" hidden="false" customHeight="false" outlineLevel="0" collapsed="false">
      <c r="F3213" s="0" t="s">
        <v>4121</v>
      </c>
    </row>
    <row r="3214" customFormat="false" ht="12.8" hidden="false" customHeight="false" outlineLevel="0" collapsed="false">
      <c r="A3214" s="0" t="s">
        <v>4122</v>
      </c>
      <c r="B3214" s="0" t="s">
        <v>1840</v>
      </c>
      <c r="C3214" s="0" t="s">
        <v>1996</v>
      </c>
      <c r="D3214" s="0" t="n">
        <v>2</v>
      </c>
      <c r="E3214" s="0" t="s">
        <v>11</v>
      </c>
      <c r="F3214" s="0" t="s">
        <v>4123</v>
      </c>
      <c r="G3214" s="0" t="n">
        <v>7665</v>
      </c>
      <c r="H3214" s="0" t="n">
        <v>0</v>
      </c>
    </row>
    <row r="3215" customFormat="false" ht="12.8" hidden="false" customHeight="false" outlineLevel="0" collapsed="false">
      <c r="F3215" s="0" t="s">
        <v>4124</v>
      </c>
    </row>
    <row r="3216" customFormat="false" ht="12.8" hidden="false" customHeight="false" outlineLevel="0" collapsed="false">
      <c r="A3216" s="0" t="s">
        <v>4125</v>
      </c>
      <c r="B3216" s="0" t="s">
        <v>1840</v>
      </c>
      <c r="C3216" s="0" t="s">
        <v>467</v>
      </c>
      <c r="D3216" s="0" t="n">
        <v>3</v>
      </c>
      <c r="E3216" s="0" t="s">
        <v>251</v>
      </c>
      <c r="F3216" s="0" t="s">
        <v>4126</v>
      </c>
      <c r="G3216" s="0" t="n">
        <v>11444.8</v>
      </c>
      <c r="H3216" s="0" t="n">
        <v>5722.4</v>
      </c>
    </row>
    <row r="3217" customFormat="false" ht="12.8" hidden="false" customHeight="false" outlineLevel="0" collapsed="false">
      <c r="F3217" s="0" t="s">
        <v>4127</v>
      </c>
    </row>
    <row r="3218" customFormat="false" ht="12.8" hidden="false" customHeight="false" outlineLevel="0" collapsed="false">
      <c r="F3218" s="0" t="s">
        <v>4128</v>
      </c>
    </row>
    <row r="3219" customFormat="false" ht="12.8" hidden="false" customHeight="false" outlineLevel="0" collapsed="false">
      <c r="A3219" s="0" t="s">
        <v>4129</v>
      </c>
      <c r="B3219" s="0" t="s">
        <v>1840</v>
      </c>
      <c r="C3219" s="0" t="s">
        <v>3571</v>
      </c>
      <c r="D3219" s="0" t="n">
        <v>10</v>
      </c>
      <c r="E3219" s="0" t="s">
        <v>11</v>
      </c>
      <c r="F3219" s="0" t="s">
        <v>4130</v>
      </c>
      <c r="G3219" s="0" t="n">
        <v>38325</v>
      </c>
      <c r="H3219" s="0" t="n">
        <v>0</v>
      </c>
    </row>
    <row r="3220" customFormat="false" ht="12.8" hidden="false" customHeight="false" outlineLevel="0" collapsed="false">
      <c r="F3220" s="0" t="s">
        <v>4131</v>
      </c>
    </row>
    <row r="3221" customFormat="false" ht="12.8" hidden="false" customHeight="false" outlineLevel="0" collapsed="false">
      <c r="F3221" s="0" t="s">
        <v>4132</v>
      </c>
    </row>
    <row r="3222" customFormat="false" ht="12.8" hidden="false" customHeight="false" outlineLevel="0" collapsed="false">
      <c r="A3222" s="0" t="s">
        <v>4133</v>
      </c>
      <c r="B3222" s="0" t="s">
        <v>1840</v>
      </c>
      <c r="C3222" s="0" t="s">
        <v>218</v>
      </c>
      <c r="D3222" s="0" t="n">
        <v>1</v>
      </c>
      <c r="E3222" s="0" t="s">
        <v>11</v>
      </c>
      <c r="F3222" s="0" t="s">
        <v>4134</v>
      </c>
      <c r="G3222" s="0" t="n">
        <v>3832.5</v>
      </c>
      <c r="H3222" s="0" t="n">
        <v>0</v>
      </c>
    </row>
    <row r="3223" customFormat="false" ht="12.8" hidden="false" customHeight="false" outlineLevel="0" collapsed="false">
      <c r="F3223" s="0" t="s">
        <v>4135</v>
      </c>
    </row>
    <row r="3224" customFormat="false" ht="12.8" hidden="false" customHeight="false" outlineLevel="0" collapsed="false">
      <c r="F3224" s="0" t="s">
        <v>4136</v>
      </c>
    </row>
    <row r="3225" customFormat="false" ht="12.8" hidden="false" customHeight="false" outlineLevel="0" collapsed="false">
      <c r="F3225" s="0" t="s">
        <v>4137</v>
      </c>
    </row>
    <row r="3226" customFormat="false" ht="12.8" hidden="false" customHeight="false" outlineLevel="0" collapsed="false">
      <c r="A3226" s="0" t="s">
        <v>4138</v>
      </c>
      <c r="B3226" s="0" t="s">
        <v>1840</v>
      </c>
      <c r="C3226" s="0" t="s">
        <v>1996</v>
      </c>
      <c r="D3226" s="0" t="n">
        <v>2</v>
      </c>
      <c r="E3226" s="0" t="s">
        <v>43</v>
      </c>
      <c r="F3226" s="0" t="s">
        <v>4139</v>
      </c>
      <c r="G3226" s="0" t="n">
        <v>11444.8</v>
      </c>
      <c r="H3226" s="0" t="n">
        <v>0</v>
      </c>
    </row>
    <row r="3227" customFormat="false" ht="12.8" hidden="false" customHeight="false" outlineLevel="0" collapsed="false">
      <c r="F3227" s="0" t="s">
        <v>4140</v>
      </c>
    </row>
    <row r="3228" customFormat="false" ht="12.8" hidden="false" customHeight="false" outlineLevel="0" collapsed="false">
      <c r="A3228" s="0" t="s">
        <v>4141</v>
      </c>
      <c r="B3228" s="0" t="s">
        <v>1840</v>
      </c>
      <c r="C3228" s="0" t="s">
        <v>1835</v>
      </c>
      <c r="D3228" s="0" t="n">
        <v>4</v>
      </c>
      <c r="E3228" s="0" t="s">
        <v>2991</v>
      </c>
      <c r="F3228" s="0" t="s">
        <v>2992</v>
      </c>
      <c r="G3228" s="0" t="n">
        <v>0</v>
      </c>
      <c r="H3228" s="0" t="n">
        <v>0</v>
      </c>
    </row>
    <row r="3229" customFormat="false" ht="12.8" hidden="false" customHeight="false" outlineLevel="0" collapsed="false">
      <c r="F3229" s="0" t="s">
        <v>2993</v>
      </c>
    </row>
    <row r="3230" customFormat="false" ht="12.8" hidden="false" customHeight="false" outlineLevel="0" collapsed="false">
      <c r="A3230" s="0" t="s">
        <v>4141</v>
      </c>
      <c r="B3230" s="0" t="s">
        <v>1840</v>
      </c>
      <c r="C3230" s="0" t="s">
        <v>1835</v>
      </c>
      <c r="D3230" s="0" t="n">
        <v>4</v>
      </c>
      <c r="E3230" s="0" t="s">
        <v>2991</v>
      </c>
      <c r="G3230" s="0" t="n">
        <v>0</v>
      </c>
      <c r="H3230" s="0" t="n">
        <v>0</v>
      </c>
    </row>
    <row r="3231" customFormat="false" ht="12.8" hidden="false" customHeight="false" outlineLevel="0" collapsed="false">
      <c r="A3231" s="0" t="s">
        <v>4141</v>
      </c>
      <c r="B3231" s="0" t="s">
        <v>1840</v>
      </c>
      <c r="C3231" s="0" t="s">
        <v>1835</v>
      </c>
      <c r="D3231" s="0" t="n">
        <v>4</v>
      </c>
      <c r="E3231" s="0" t="s">
        <v>2991</v>
      </c>
      <c r="G3231" s="0" t="n">
        <v>0</v>
      </c>
      <c r="H3231" s="0" t="n">
        <v>0</v>
      </c>
    </row>
    <row r="3232" customFormat="false" ht="12.8" hidden="false" customHeight="false" outlineLevel="0" collapsed="false">
      <c r="A3232" s="0" t="s">
        <v>4141</v>
      </c>
      <c r="B3232" s="0" t="s">
        <v>1840</v>
      </c>
      <c r="C3232" s="0" t="s">
        <v>1835</v>
      </c>
      <c r="D3232" s="0" t="n">
        <v>4</v>
      </c>
      <c r="E3232" s="0" t="s">
        <v>2991</v>
      </c>
      <c r="G3232" s="0" t="n">
        <v>0</v>
      </c>
      <c r="H3232" s="0" t="n">
        <v>0</v>
      </c>
    </row>
    <row r="3233" customFormat="false" ht="12.8" hidden="false" customHeight="false" outlineLevel="0" collapsed="false">
      <c r="A3233" s="0" t="s">
        <v>4141</v>
      </c>
      <c r="B3233" s="0" t="s">
        <v>1840</v>
      </c>
      <c r="C3233" s="0" t="s">
        <v>1835</v>
      </c>
      <c r="D3233" s="0" t="n">
        <v>4</v>
      </c>
      <c r="E3233" s="0" t="s">
        <v>2991</v>
      </c>
      <c r="G3233" s="0" t="n">
        <v>0</v>
      </c>
      <c r="H3233" s="0" t="n">
        <v>0</v>
      </c>
    </row>
    <row r="3234" customFormat="false" ht="12.8" hidden="false" customHeight="false" outlineLevel="0" collapsed="false">
      <c r="A3234" s="0" t="s">
        <v>4141</v>
      </c>
      <c r="B3234" s="0" t="s">
        <v>1840</v>
      </c>
      <c r="C3234" s="0" t="s">
        <v>1835</v>
      </c>
      <c r="D3234" s="0" t="n">
        <v>4</v>
      </c>
      <c r="E3234" s="0" t="s">
        <v>2991</v>
      </c>
      <c r="G3234" s="0" t="n">
        <v>0</v>
      </c>
      <c r="H3234" s="0" t="n">
        <v>0</v>
      </c>
    </row>
    <row r="3235" customFormat="false" ht="12.8" hidden="false" customHeight="false" outlineLevel="0" collapsed="false">
      <c r="A3235" s="0" t="s">
        <v>4141</v>
      </c>
      <c r="B3235" s="0" t="s">
        <v>1840</v>
      </c>
      <c r="C3235" s="0" t="s">
        <v>1835</v>
      </c>
      <c r="D3235" s="0" t="n">
        <v>4</v>
      </c>
      <c r="E3235" s="0" t="s">
        <v>2991</v>
      </c>
      <c r="G3235" s="0" t="n">
        <v>0</v>
      </c>
      <c r="H3235" s="0" t="n">
        <v>0</v>
      </c>
    </row>
    <row r="3236" customFormat="false" ht="12.8" hidden="false" customHeight="false" outlineLevel="0" collapsed="false">
      <c r="A3236" s="0" t="s">
        <v>4141</v>
      </c>
      <c r="B3236" s="0" t="s">
        <v>1840</v>
      </c>
      <c r="C3236" s="0" t="s">
        <v>1835</v>
      </c>
      <c r="D3236" s="0" t="n">
        <v>4</v>
      </c>
      <c r="E3236" s="0" t="s">
        <v>2991</v>
      </c>
      <c r="G3236" s="0" t="n">
        <v>0</v>
      </c>
      <c r="H3236" s="0" t="n">
        <v>0</v>
      </c>
    </row>
    <row r="3237" customFormat="false" ht="12.8" hidden="false" customHeight="false" outlineLevel="0" collapsed="false">
      <c r="A3237" s="0" t="s">
        <v>4141</v>
      </c>
      <c r="B3237" s="0" t="s">
        <v>1840</v>
      </c>
      <c r="C3237" s="0" t="s">
        <v>1835</v>
      </c>
      <c r="D3237" s="0" t="n">
        <v>4</v>
      </c>
      <c r="E3237" s="0" t="s">
        <v>2991</v>
      </c>
      <c r="G3237" s="0" t="n">
        <v>0</v>
      </c>
      <c r="H3237" s="0" t="n">
        <v>0</v>
      </c>
    </row>
    <row r="3238" customFormat="false" ht="12.8" hidden="false" customHeight="false" outlineLevel="0" collapsed="false">
      <c r="A3238" s="0" t="s">
        <v>4141</v>
      </c>
      <c r="B3238" s="0" t="s">
        <v>1840</v>
      </c>
      <c r="C3238" s="0" t="s">
        <v>1835</v>
      </c>
      <c r="D3238" s="0" t="n">
        <v>4</v>
      </c>
      <c r="E3238" s="0" t="s">
        <v>2991</v>
      </c>
      <c r="G3238" s="0" t="n">
        <v>0</v>
      </c>
      <c r="H3238" s="0" t="n">
        <v>0</v>
      </c>
    </row>
    <row r="3239" customFormat="false" ht="12.8" hidden="false" customHeight="false" outlineLevel="0" collapsed="false">
      <c r="A3239" s="0" t="s">
        <v>4141</v>
      </c>
      <c r="B3239" s="0" t="s">
        <v>1840</v>
      </c>
      <c r="C3239" s="0" t="s">
        <v>1835</v>
      </c>
      <c r="D3239" s="0" t="n">
        <v>4</v>
      </c>
      <c r="E3239" s="0" t="s">
        <v>2991</v>
      </c>
      <c r="G3239" s="0" t="n">
        <v>0</v>
      </c>
      <c r="H3239" s="0" t="n">
        <v>0</v>
      </c>
    </row>
    <row r="3240" customFormat="false" ht="12.8" hidden="false" customHeight="false" outlineLevel="0" collapsed="false">
      <c r="A3240" s="0" t="s">
        <v>4141</v>
      </c>
      <c r="B3240" s="0" t="s">
        <v>1840</v>
      </c>
      <c r="C3240" s="0" t="s">
        <v>1835</v>
      </c>
      <c r="D3240" s="0" t="n">
        <v>4</v>
      </c>
      <c r="E3240" s="0" t="s">
        <v>2991</v>
      </c>
      <c r="G3240" s="0" t="n">
        <v>0</v>
      </c>
      <c r="H3240" s="0" t="n">
        <v>0</v>
      </c>
    </row>
    <row r="3241" customFormat="false" ht="12.8" hidden="false" customHeight="false" outlineLevel="0" collapsed="false">
      <c r="A3241" s="0" t="s">
        <v>4141</v>
      </c>
      <c r="B3241" s="0" t="s">
        <v>1840</v>
      </c>
      <c r="C3241" s="0" t="s">
        <v>1835</v>
      </c>
      <c r="D3241" s="0" t="n">
        <v>4</v>
      </c>
      <c r="E3241" s="0" t="s">
        <v>2991</v>
      </c>
      <c r="G3241" s="0" t="n">
        <v>0</v>
      </c>
      <c r="H3241" s="0" t="n">
        <v>0</v>
      </c>
    </row>
    <row r="3242" customFormat="false" ht="12.8" hidden="false" customHeight="false" outlineLevel="0" collapsed="false">
      <c r="A3242" s="0" t="s">
        <v>4141</v>
      </c>
      <c r="B3242" s="0" t="s">
        <v>1840</v>
      </c>
      <c r="C3242" s="0" t="s">
        <v>1835</v>
      </c>
      <c r="D3242" s="0" t="n">
        <v>4</v>
      </c>
      <c r="E3242" s="0" t="s">
        <v>2991</v>
      </c>
      <c r="G3242" s="0" t="n">
        <v>0</v>
      </c>
      <c r="H3242" s="0" t="n">
        <v>0</v>
      </c>
    </row>
    <row r="3243" customFormat="false" ht="12.8" hidden="false" customHeight="false" outlineLevel="0" collapsed="false">
      <c r="A3243" s="0" t="s">
        <v>4141</v>
      </c>
      <c r="B3243" s="0" t="s">
        <v>1840</v>
      </c>
      <c r="C3243" s="0" t="s">
        <v>1835</v>
      </c>
      <c r="D3243" s="0" t="n">
        <v>4</v>
      </c>
      <c r="E3243" s="0" t="s">
        <v>2991</v>
      </c>
      <c r="G3243" s="0" t="n">
        <v>0</v>
      </c>
      <c r="H3243" s="0" t="n">
        <v>0</v>
      </c>
    </row>
    <row r="3244" customFormat="false" ht="12.8" hidden="false" customHeight="false" outlineLevel="0" collapsed="false">
      <c r="A3244" s="0" t="s">
        <v>4141</v>
      </c>
      <c r="B3244" s="0" t="s">
        <v>1840</v>
      </c>
      <c r="C3244" s="0" t="s">
        <v>1835</v>
      </c>
      <c r="D3244" s="0" t="n">
        <v>4</v>
      </c>
      <c r="E3244" s="0" t="s">
        <v>2991</v>
      </c>
      <c r="G3244" s="0" t="n">
        <v>0</v>
      </c>
      <c r="H3244" s="0" t="n">
        <v>0</v>
      </c>
    </row>
    <row r="3245" customFormat="false" ht="12.8" hidden="false" customHeight="false" outlineLevel="0" collapsed="false">
      <c r="A3245" s="0" t="s">
        <v>4141</v>
      </c>
      <c r="B3245" s="0" t="s">
        <v>1840</v>
      </c>
      <c r="C3245" s="0" t="s">
        <v>1835</v>
      </c>
      <c r="D3245" s="0" t="n">
        <v>4</v>
      </c>
      <c r="E3245" s="0" t="s">
        <v>2991</v>
      </c>
      <c r="G3245" s="0" t="n">
        <v>0</v>
      </c>
      <c r="H3245" s="0" t="n">
        <v>0</v>
      </c>
    </row>
    <row r="3246" customFormat="false" ht="12.8" hidden="false" customHeight="false" outlineLevel="0" collapsed="false">
      <c r="A3246" s="0" t="s">
        <v>4141</v>
      </c>
      <c r="B3246" s="0" t="s">
        <v>1840</v>
      </c>
      <c r="C3246" s="0" t="s">
        <v>1835</v>
      </c>
      <c r="D3246" s="0" t="n">
        <v>4</v>
      </c>
      <c r="E3246" s="0" t="s">
        <v>2991</v>
      </c>
      <c r="G3246" s="0" t="n">
        <v>0</v>
      </c>
      <c r="H3246" s="0" t="n">
        <v>0</v>
      </c>
    </row>
    <row r="3247" customFormat="false" ht="12.8" hidden="false" customHeight="false" outlineLevel="0" collapsed="false">
      <c r="A3247" s="0" t="s">
        <v>4141</v>
      </c>
      <c r="B3247" s="0" t="s">
        <v>1840</v>
      </c>
      <c r="C3247" s="0" t="s">
        <v>1835</v>
      </c>
      <c r="D3247" s="0" t="n">
        <v>4</v>
      </c>
      <c r="E3247" s="0" t="s">
        <v>2991</v>
      </c>
      <c r="G3247" s="0" t="n">
        <v>0</v>
      </c>
      <c r="H3247" s="0" t="n">
        <v>0</v>
      </c>
    </row>
    <row r="3248" customFormat="false" ht="12.8" hidden="false" customHeight="false" outlineLevel="0" collapsed="false">
      <c r="A3248" s="0" t="s">
        <v>4142</v>
      </c>
      <c r="B3248" s="0" t="s">
        <v>1840</v>
      </c>
      <c r="C3248" s="0" t="s">
        <v>3039</v>
      </c>
      <c r="D3248" s="0" t="n">
        <v>8</v>
      </c>
      <c r="E3248" s="0" t="s">
        <v>31</v>
      </c>
      <c r="F3248" s="0" t="s">
        <v>4143</v>
      </c>
      <c r="G3248" s="0" t="n">
        <v>30660</v>
      </c>
      <c r="H3248" s="0" t="n">
        <v>0</v>
      </c>
    </row>
    <row r="3249" customFormat="false" ht="12.8" hidden="false" customHeight="false" outlineLevel="0" collapsed="false">
      <c r="F3249" s="0" t="s">
        <v>4144</v>
      </c>
    </row>
    <row r="3250" customFormat="false" ht="12.8" hidden="false" customHeight="false" outlineLevel="0" collapsed="false">
      <c r="F3250" s="0" t="s">
        <v>4145</v>
      </c>
    </row>
    <row r="3251" customFormat="false" ht="12.8" hidden="false" customHeight="false" outlineLevel="0" collapsed="false">
      <c r="A3251" s="0" t="s">
        <v>4146</v>
      </c>
      <c r="B3251" s="0" t="s">
        <v>1840</v>
      </c>
      <c r="C3251" s="0" t="s">
        <v>218</v>
      </c>
      <c r="D3251" s="0" t="n">
        <v>1</v>
      </c>
      <c r="E3251" s="0" t="s">
        <v>140</v>
      </c>
      <c r="F3251" s="0" t="s">
        <v>4147</v>
      </c>
      <c r="G3251" s="0" t="n">
        <v>3832.5</v>
      </c>
      <c r="H3251" s="0" t="n">
        <v>0</v>
      </c>
    </row>
    <row r="3252" customFormat="false" ht="12.8" hidden="false" customHeight="false" outlineLevel="0" collapsed="false">
      <c r="F3252" s="0" t="s">
        <v>3647</v>
      </c>
    </row>
    <row r="3253" customFormat="false" ht="12.8" hidden="false" customHeight="false" outlineLevel="0" collapsed="false">
      <c r="F3253" s="0" t="s">
        <v>4148</v>
      </c>
    </row>
    <row r="3254" customFormat="false" ht="12.8" hidden="false" customHeight="false" outlineLevel="0" collapsed="false">
      <c r="A3254" s="0" t="s">
        <v>4149</v>
      </c>
      <c r="B3254" s="0" t="s">
        <v>1840</v>
      </c>
      <c r="C3254" s="0" t="s">
        <v>218</v>
      </c>
      <c r="D3254" s="0" t="n">
        <v>1</v>
      </c>
      <c r="E3254" s="0" t="s">
        <v>22</v>
      </c>
      <c r="F3254" s="0" t="s">
        <v>4150</v>
      </c>
      <c r="G3254" s="0" t="n">
        <v>3832.5</v>
      </c>
      <c r="H3254" s="0" t="n">
        <v>0</v>
      </c>
    </row>
    <row r="3255" customFormat="false" ht="12.8" hidden="false" customHeight="false" outlineLevel="0" collapsed="false">
      <c r="F3255" s="0" t="s">
        <v>4151</v>
      </c>
    </row>
    <row r="3256" customFormat="false" ht="12.8" hidden="false" customHeight="false" outlineLevel="0" collapsed="false">
      <c r="A3256" s="0" t="s">
        <v>4152</v>
      </c>
      <c r="B3256" s="0" t="s">
        <v>1840</v>
      </c>
      <c r="C3256" s="0" t="s">
        <v>467</v>
      </c>
      <c r="D3256" s="0" t="n">
        <v>3</v>
      </c>
      <c r="E3256" s="0" t="s">
        <v>59</v>
      </c>
      <c r="F3256" s="0" t="s">
        <v>4153</v>
      </c>
      <c r="G3256" s="0" t="n">
        <v>11497.5</v>
      </c>
      <c r="H3256" s="0" t="n">
        <v>0</v>
      </c>
    </row>
    <row r="3257" customFormat="false" ht="12.8" hidden="false" customHeight="false" outlineLevel="0" collapsed="false">
      <c r="F3257" s="0" t="s">
        <v>4154</v>
      </c>
    </row>
    <row r="3258" customFormat="false" ht="12.8" hidden="false" customHeight="false" outlineLevel="0" collapsed="false">
      <c r="F3258" s="0" t="s">
        <v>4155</v>
      </c>
    </row>
    <row r="3259" customFormat="false" ht="12.8" hidden="false" customHeight="false" outlineLevel="0" collapsed="false">
      <c r="A3259" s="0" t="s">
        <v>4156</v>
      </c>
      <c r="B3259" s="0" t="s">
        <v>1840</v>
      </c>
      <c r="C3259" s="0" t="s">
        <v>218</v>
      </c>
      <c r="D3259" s="0" t="n">
        <v>1</v>
      </c>
      <c r="E3259" s="0" t="s">
        <v>11</v>
      </c>
      <c r="F3259" s="0" t="s">
        <v>2851</v>
      </c>
      <c r="G3259" s="0" t="n">
        <v>3832.5</v>
      </c>
      <c r="H3259" s="0" t="n">
        <v>0</v>
      </c>
    </row>
    <row r="3260" customFormat="false" ht="12.8" hidden="false" customHeight="false" outlineLevel="0" collapsed="false">
      <c r="F3260" s="0" t="s">
        <v>2852</v>
      </c>
    </row>
    <row r="3261" customFormat="false" ht="12.8" hidden="false" customHeight="false" outlineLevel="0" collapsed="false">
      <c r="A3261" s="0" t="s">
        <v>4157</v>
      </c>
      <c r="B3261" s="0" t="s">
        <v>1840</v>
      </c>
      <c r="C3261" s="0" t="s">
        <v>1996</v>
      </c>
      <c r="D3261" s="0" t="n">
        <v>2</v>
      </c>
      <c r="E3261" s="0" t="s">
        <v>59</v>
      </c>
      <c r="F3261" s="0" t="s">
        <v>4158</v>
      </c>
      <c r="G3261" s="0" t="n">
        <v>7665</v>
      </c>
      <c r="H3261" s="0" t="n">
        <v>0</v>
      </c>
    </row>
    <row r="3262" customFormat="false" ht="12.8" hidden="false" customHeight="false" outlineLevel="0" collapsed="false">
      <c r="F3262" s="0" t="s">
        <v>4159</v>
      </c>
    </row>
    <row r="3263" customFormat="false" ht="12.8" hidden="false" customHeight="false" outlineLevel="0" collapsed="false">
      <c r="A3263" s="0" t="s">
        <v>4160</v>
      </c>
      <c r="B3263" s="0" t="s">
        <v>218</v>
      </c>
      <c r="C3263" s="0" t="s">
        <v>1996</v>
      </c>
      <c r="D3263" s="0" t="n">
        <v>1</v>
      </c>
      <c r="E3263" s="0" t="s">
        <v>48</v>
      </c>
      <c r="F3263" s="0" t="s">
        <v>4161</v>
      </c>
      <c r="G3263" s="0" t="n">
        <v>4672.5</v>
      </c>
      <c r="H3263" s="0" t="n">
        <v>0</v>
      </c>
    </row>
    <row r="3264" customFormat="false" ht="12.8" hidden="false" customHeight="false" outlineLevel="0" collapsed="false">
      <c r="F3264" s="0" t="s">
        <v>4162</v>
      </c>
    </row>
    <row r="3265" customFormat="false" ht="12.8" hidden="false" customHeight="false" outlineLevel="0" collapsed="false">
      <c r="A3265" s="0" t="s">
        <v>4160</v>
      </c>
      <c r="B3265" s="0" t="s">
        <v>1840</v>
      </c>
      <c r="C3265" s="0" t="s">
        <v>218</v>
      </c>
      <c r="D3265" s="0" t="n">
        <v>1</v>
      </c>
      <c r="E3265" s="0" t="s">
        <v>11</v>
      </c>
      <c r="F3265" s="0" t="s">
        <v>4161</v>
      </c>
      <c r="G3265" s="0" t="n">
        <v>3832.5</v>
      </c>
      <c r="H3265" s="0" t="n">
        <v>0</v>
      </c>
    </row>
    <row r="3266" customFormat="false" ht="12.8" hidden="false" customHeight="false" outlineLevel="0" collapsed="false">
      <c r="F3266" s="0" t="s">
        <v>4162</v>
      </c>
    </row>
    <row r="3267" customFormat="false" ht="12.8" hidden="false" customHeight="false" outlineLevel="0" collapsed="false">
      <c r="A3267" s="0" t="s">
        <v>4163</v>
      </c>
      <c r="B3267" s="0" t="s">
        <v>1840</v>
      </c>
      <c r="C3267" s="0" t="s">
        <v>3039</v>
      </c>
      <c r="D3267" s="0" t="n">
        <v>8</v>
      </c>
      <c r="E3267" s="0" t="s">
        <v>59</v>
      </c>
      <c r="F3267" s="0" t="s">
        <v>4164</v>
      </c>
      <c r="G3267" s="0" t="n">
        <v>30660</v>
      </c>
      <c r="H3267" s="0" t="n">
        <v>0</v>
      </c>
    </row>
    <row r="3268" customFormat="false" ht="12.8" hidden="false" customHeight="false" outlineLevel="0" collapsed="false">
      <c r="F3268" s="0" t="s">
        <v>4165</v>
      </c>
    </row>
    <row r="3269" customFormat="false" ht="12.8" hidden="false" customHeight="false" outlineLevel="0" collapsed="false">
      <c r="F3269" s="0" t="s">
        <v>4166</v>
      </c>
    </row>
    <row r="3270" customFormat="false" ht="12.8" hidden="false" customHeight="false" outlineLevel="0" collapsed="false">
      <c r="A3270" s="0" t="s">
        <v>4167</v>
      </c>
      <c r="B3270" s="0" t="s">
        <v>1840</v>
      </c>
      <c r="C3270" s="0" t="s">
        <v>3019</v>
      </c>
      <c r="D3270" s="0" t="n">
        <v>7</v>
      </c>
      <c r="E3270" s="0" t="s">
        <v>59</v>
      </c>
      <c r="F3270" s="0" t="s">
        <v>4168</v>
      </c>
      <c r="G3270" s="0" t="n">
        <v>26827.5</v>
      </c>
      <c r="H3270" s="0" t="n">
        <v>0</v>
      </c>
    </row>
    <row r="3271" customFormat="false" ht="12.8" hidden="false" customHeight="false" outlineLevel="0" collapsed="false">
      <c r="F3271" s="0" t="s">
        <v>4169</v>
      </c>
    </row>
    <row r="3272" customFormat="false" ht="12.8" hidden="false" customHeight="false" outlineLevel="0" collapsed="false">
      <c r="F3272" s="0" t="s">
        <v>4170</v>
      </c>
    </row>
    <row r="3273" customFormat="false" ht="12.8" hidden="false" customHeight="false" outlineLevel="0" collapsed="false">
      <c r="A3273" s="0" t="s">
        <v>4171</v>
      </c>
      <c r="B3273" s="0" t="s">
        <v>1840</v>
      </c>
      <c r="C3273" s="0" t="s">
        <v>218</v>
      </c>
      <c r="D3273" s="0" t="n">
        <v>1</v>
      </c>
      <c r="E3273" s="0" t="s">
        <v>11</v>
      </c>
      <c r="F3273" s="0" t="s">
        <v>2109</v>
      </c>
      <c r="G3273" s="0" t="n">
        <v>3832.5</v>
      </c>
      <c r="H3273" s="0" t="n">
        <v>0</v>
      </c>
    </row>
    <row r="3274" customFormat="false" ht="12.8" hidden="false" customHeight="false" outlineLevel="0" collapsed="false">
      <c r="F3274" s="0" t="s">
        <v>4172</v>
      </c>
    </row>
    <row r="3275" customFormat="false" ht="12.8" hidden="false" customHeight="false" outlineLevel="0" collapsed="false">
      <c r="F3275" s="0" t="s">
        <v>4173</v>
      </c>
    </row>
    <row r="3276" customFormat="false" ht="12.8" hidden="false" customHeight="false" outlineLevel="0" collapsed="false">
      <c r="F3276" s="0" t="s">
        <v>4174</v>
      </c>
    </row>
    <row r="3277" customFormat="false" ht="12.8" hidden="false" customHeight="false" outlineLevel="0" collapsed="false">
      <c r="A3277" s="0" t="s">
        <v>4175</v>
      </c>
      <c r="B3277" s="0" t="s">
        <v>1840</v>
      </c>
      <c r="C3277" s="0" t="s">
        <v>3019</v>
      </c>
      <c r="D3277" s="0" t="n">
        <v>7</v>
      </c>
      <c r="E3277" s="0" t="s">
        <v>31</v>
      </c>
      <c r="F3277" s="0" t="s">
        <v>4176</v>
      </c>
      <c r="G3277" s="0" t="n">
        <v>26827.5</v>
      </c>
      <c r="H3277" s="0" t="n">
        <v>0</v>
      </c>
    </row>
    <row r="3278" customFormat="false" ht="12.8" hidden="false" customHeight="false" outlineLevel="0" collapsed="false">
      <c r="F3278" s="0" t="s">
        <v>4177</v>
      </c>
    </row>
    <row r="3279" customFormat="false" ht="12.8" hidden="false" customHeight="false" outlineLevel="0" collapsed="false">
      <c r="F3279" s="0" t="s">
        <v>4178</v>
      </c>
    </row>
    <row r="3280" customFormat="false" ht="12.8" hidden="false" customHeight="false" outlineLevel="0" collapsed="false">
      <c r="A3280" s="0" t="s">
        <v>4179</v>
      </c>
      <c r="B3280" s="0" t="s">
        <v>1840</v>
      </c>
      <c r="C3280" s="0" t="s">
        <v>3571</v>
      </c>
      <c r="D3280" s="0" t="n">
        <v>10</v>
      </c>
      <c r="E3280" s="0" t="s">
        <v>11</v>
      </c>
      <c r="F3280" s="0" t="s">
        <v>4180</v>
      </c>
      <c r="G3280" s="0" t="n">
        <v>38325</v>
      </c>
      <c r="H3280" s="0" t="n">
        <v>0</v>
      </c>
    </row>
    <row r="3281" customFormat="false" ht="12.8" hidden="false" customHeight="false" outlineLevel="0" collapsed="false">
      <c r="F3281" s="0" t="s">
        <v>4181</v>
      </c>
    </row>
    <row r="3282" customFormat="false" ht="12.8" hidden="false" customHeight="false" outlineLevel="0" collapsed="false">
      <c r="F3282" s="0" t="s">
        <v>4182</v>
      </c>
    </row>
    <row r="3283" customFormat="false" ht="12.8" hidden="false" customHeight="false" outlineLevel="0" collapsed="false">
      <c r="A3283" s="0" t="s">
        <v>4183</v>
      </c>
      <c r="B3283" s="0" t="s">
        <v>1840</v>
      </c>
      <c r="C3283" s="0" t="s">
        <v>3338</v>
      </c>
      <c r="D3283" s="0" t="n">
        <v>11</v>
      </c>
      <c r="E3283" s="0" t="s">
        <v>11</v>
      </c>
      <c r="F3283" s="0" t="s">
        <v>4184</v>
      </c>
      <c r="G3283" s="0" t="n">
        <v>42157.5</v>
      </c>
      <c r="H3283" s="0" t="n">
        <v>0</v>
      </c>
    </row>
    <row r="3284" customFormat="false" ht="12.8" hidden="false" customHeight="false" outlineLevel="0" collapsed="false">
      <c r="F3284" s="0" t="s">
        <v>4185</v>
      </c>
    </row>
    <row r="3285" customFormat="false" ht="12.8" hidden="false" customHeight="false" outlineLevel="0" collapsed="false">
      <c r="A3285" s="0" t="s">
        <v>4186</v>
      </c>
      <c r="B3285" s="0" t="s">
        <v>1840</v>
      </c>
      <c r="C3285" s="0" t="s">
        <v>467</v>
      </c>
      <c r="D3285" s="0" t="n">
        <v>3</v>
      </c>
      <c r="E3285" s="0" t="s">
        <v>27</v>
      </c>
      <c r="F3285" s="0" t="s">
        <v>4187</v>
      </c>
      <c r="G3285" s="0" t="n">
        <v>11497.5</v>
      </c>
      <c r="H3285" s="0" t="n">
        <v>0</v>
      </c>
    </row>
    <row r="3286" customFormat="false" ht="12.8" hidden="false" customHeight="false" outlineLevel="0" collapsed="false">
      <c r="F3286" s="0" t="s">
        <v>4188</v>
      </c>
    </row>
    <row r="3287" customFormat="false" ht="12.8" hidden="false" customHeight="false" outlineLevel="0" collapsed="false">
      <c r="F3287" s="0" t="s">
        <v>4189</v>
      </c>
    </row>
    <row r="3288" customFormat="false" ht="12.8" hidden="false" customHeight="false" outlineLevel="0" collapsed="false">
      <c r="A3288" s="0" t="s">
        <v>4190</v>
      </c>
      <c r="B3288" s="0" t="s">
        <v>1840</v>
      </c>
      <c r="C3288" s="0" t="s">
        <v>3571</v>
      </c>
      <c r="D3288" s="0" t="n">
        <v>10</v>
      </c>
      <c r="E3288" s="0" t="s">
        <v>27</v>
      </c>
      <c r="F3288" s="0" t="s">
        <v>4191</v>
      </c>
      <c r="G3288" s="0" t="n">
        <v>38325</v>
      </c>
      <c r="H3288" s="0" t="n">
        <v>0</v>
      </c>
    </row>
    <row r="3289" customFormat="false" ht="12.8" hidden="false" customHeight="false" outlineLevel="0" collapsed="false">
      <c r="F3289" s="0" t="s">
        <v>4192</v>
      </c>
    </row>
    <row r="3290" customFormat="false" ht="12.8" hidden="false" customHeight="false" outlineLevel="0" collapsed="false">
      <c r="F3290" s="0" t="s">
        <v>4193</v>
      </c>
    </row>
    <row r="3291" customFormat="false" ht="12.8" hidden="false" customHeight="false" outlineLevel="0" collapsed="false">
      <c r="A3291" s="0" t="s">
        <v>4190</v>
      </c>
      <c r="B3291" s="0" t="s">
        <v>1840</v>
      </c>
      <c r="C3291" s="0" t="s">
        <v>3019</v>
      </c>
      <c r="D3291" s="0" t="n">
        <v>7</v>
      </c>
      <c r="E3291" s="0" t="s">
        <v>140</v>
      </c>
      <c r="F3291" s="0" t="s">
        <v>4194</v>
      </c>
      <c r="G3291" s="0" t="n">
        <v>26827.5</v>
      </c>
      <c r="H3291" s="0" t="n">
        <v>0</v>
      </c>
    </row>
    <row r="3292" customFormat="false" ht="12.8" hidden="false" customHeight="false" outlineLevel="0" collapsed="false">
      <c r="F3292" s="0" t="s">
        <v>4195</v>
      </c>
    </row>
    <row r="3293" customFormat="false" ht="12.8" hidden="false" customHeight="false" outlineLevel="0" collapsed="false">
      <c r="F3293" s="0" t="s">
        <v>4196</v>
      </c>
    </row>
    <row r="3294" customFormat="false" ht="12.8" hidden="false" customHeight="false" outlineLevel="0" collapsed="false">
      <c r="F3294" s="0" t="s">
        <v>4197</v>
      </c>
    </row>
    <row r="3295" customFormat="false" ht="12.8" hidden="false" customHeight="false" outlineLevel="0" collapsed="false">
      <c r="A3295" s="0" t="s">
        <v>4198</v>
      </c>
      <c r="B3295" s="0" t="s">
        <v>1840</v>
      </c>
      <c r="C3295" s="0" t="s">
        <v>467</v>
      </c>
      <c r="D3295" s="0" t="n">
        <v>3</v>
      </c>
      <c r="E3295" s="0" t="s">
        <v>22</v>
      </c>
      <c r="F3295" s="0" t="s">
        <v>2090</v>
      </c>
      <c r="G3295" s="0" t="n">
        <v>11497.5</v>
      </c>
      <c r="H3295" s="0" t="n">
        <v>0</v>
      </c>
    </row>
    <row r="3296" customFormat="false" ht="12.8" hidden="false" customHeight="false" outlineLevel="0" collapsed="false">
      <c r="F3296" s="0" t="s">
        <v>4199</v>
      </c>
    </row>
    <row r="3297" customFormat="false" ht="12.8" hidden="false" customHeight="false" outlineLevel="0" collapsed="false">
      <c r="A3297" s="0" t="s">
        <v>4200</v>
      </c>
      <c r="B3297" s="0" t="s">
        <v>1840</v>
      </c>
      <c r="C3297" s="0" t="s">
        <v>1835</v>
      </c>
      <c r="D3297" s="0" t="n">
        <v>4</v>
      </c>
      <c r="E3297" s="0" t="s">
        <v>344</v>
      </c>
      <c r="F3297" s="0" t="s">
        <v>4201</v>
      </c>
      <c r="G3297" s="0" t="n">
        <v>15330</v>
      </c>
      <c r="H3297" s="0" t="n">
        <v>0</v>
      </c>
    </row>
    <row r="3298" customFormat="false" ht="12.8" hidden="false" customHeight="false" outlineLevel="0" collapsed="false">
      <c r="F3298" s="0" t="s">
        <v>4202</v>
      </c>
    </row>
    <row r="3299" customFormat="false" ht="12.8" hidden="false" customHeight="false" outlineLevel="0" collapsed="false">
      <c r="A3299" s="0" t="s">
        <v>4203</v>
      </c>
      <c r="B3299" s="0" t="s">
        <v>1840</v>
      </c>
      <c r="C3299" s="0" t="s">
        <v>467</v>
      </c>
      <c r="D3299" s="0" t="n">
        <v>3</v>
      </c>
      <c r="E3299" s="0" t="s">
        <v>11</v>
      </c>
      <c r="F3299" s="0" t="s">
        <v>4204</v>
      </c>
      <c r="G3299" s="0" t="n">
        <v>11497.5</v>
      </c>
      <c r="H3299" s="0" t="n">
        <v>0</v>
      </c>
    </row>
    <row r="3300" customFormat="false" ht="12.8" hidden="false" customHeight="false" outlineLevel="0" collapsed="false">
      <c r="F3300" s="0" t="s">
        <v>4205</v>
      </c>
    </row>
    <row r="3301" customFormat="false" ht="12.8" hidden="false" customHeight="false" outlineLevel="0" collapsed="false">
      <c r="A3301" s="0" t="s">
        <v>4206</v>
      </c>
      <c r="B3301" s="0" t="s">
        <v>1840</v>
      </c>
      <c r="C3301" s="0" t="s">
        <v>3019</v>
      </c>
      <c r="D3301" s="0" t="n">
        <v>7</v>
      </c>
      <c r="E3301" s="0" t="s">
        <v>48</v>
      </c>
      <c r="F3301" s="0" t="s">
        <v>4207</v>
      </c>
      <c r="G3301" s="0" t="n">
        <v>32707.5</v>
      </c>
      <c r="H3301" s="0" t="n">
        <v>0</v>
      </c>
    </row>
    <row r="3302" customFormat="false" ht="12.8" hidden="false" customHeight="false" outlineLevel="0" collapsed="false">
      <c r="F3302" s="0" t="s">
        <v>4208</v>
      </c>
    </row>
    <row r="3303" customFormat="false" ht="12.8" hidden="false" customHeight="false" outlineLevel="0" collapsed="false">
      <c r="F3303" s="0" t="s">
        <v>4209</v>
      </c>
    </row>
    <row r="3304" customFormat="false" ht="12.8" hidden="false" customHeight="false" outlineLevel="0" collapsed="false">
      <c r="F3304" s="0" t="s">
        <v>4210</v>
      </c>
    </row>
    <row r="3305" customFormat="false" ht="12.8" hidden="false" customHeight="false" outlineLevel="0" collapsed="false">
      <c r="A3305" s="0" t="s">
        <v>4206</v>
      </c>
      <c r="B3305" s="0" t="s">
        <v>1840</v>
      </c>
      <c r="C3305" s="0" t="s">
        <v>3019</v>
      </c>
      <c r="D3305" s="0" t="n">
        <v>7</v>
      </c>
      <c r="E3305" s="0" t="s">
        <v>11</v>
      </c>
      <c r="F3305" s="0" t="s">
        <v>4211</v>
      </c>
      <c r="G3305" s="0" t="n">
        <v>26827.5</v>
      </c>
      <c r="H3305" s="0" t="n">
        <v>0</v>
      </c>
    </row>
    <row r="3306" customFormat="false" ht="12.8" hidden="false" customHeight="false" outlineLevel="0" collapsed="false">
      <c r="F3306" s="0" t="s">
        <v>4212</v>
      </c>
    </row>
    <row r="3307" customFormat="false" ht="12.8" hidden="false" customHeight="false" outlineLevel="0" collapsed="false">
      <c r="F3307" s="0" t="s">
        <v>4213</v>
      </c>
    </row>
    <row r="3308" customFormat="false" ht="12.8" hidden="false" customHeight="false" outlineLevel="0" collapsed="false">
      <c r="F3308" s="0" t="s">
        <v>4214</v>
      </c>
    </row>
    <row r="3309" customFormat="false" ht="12.8" hidden="false" customHeight="false" outlineLevel="0" collapsed="false">
      <c r="A3309" s="0" t="s">
        <v>4206</v>
      </c>
      <c r="B3309" s="0" t="s">
        <v>1840</v>
      </c>
      <c r="C3309" s="0" t="s">
        <v>3019</v>
      </c>
      <c r="D3309" s="0" t="n">
        <v>7</v>
      </c>
      <c r="E3309" s="0" t="s">
        <v>11</v>
      </c>
      <c r="F3309" s="0" t="s">
        <v>4215</v>
      </c>
      <c r="G3309" s="0" t="n">
        <v>26827.5</v>
      </c>
      <c r="H3309" s="0" t="n">
        <v>0</v>
      </c>
    </row>
    <row r="3310" customFormat="false" ht="12.8" hidden="false" customHeight="false" outlineLevel="0" collapsed="false">
      <c r="F3310" s="0" t="s">
        <v>4216</v>
      </c>
    </row>
    <row r="3311" customFormat="false" ht="12.8" hidden="false" customHeight="false" outlineLevel="0" collapsed="false">
      <c r="F3311" s="0" t="s">
        <v>4217</v>
      </c>
    </row>
    <row r="3312" customFormat="false" ht="12.8" hidden="false" customHeight="false" outlineLevel="0" collapsed="false">
      <c r="F3312" s="0" t="s">
        <v>4215</v>
      </c>
    </row>
    <row r="3313" customFormat="false" ht="12.8" hidden="false" customHeight="false" outlineLevel="0" collapsed="false">
      <c r="A3313" s="0" t="s">
        <v>4218</v>
      </c>
      <c r="B3313" s="0" t="s">
        <v>1840</v>
      </c>
      <c r="C3313" s="0" t="s">
        <v>3571</v>
      </c>
      <c r="D3313" s="0" t="n">
        <v>10</v>
      </c>
      <c r="E3313" s="0" t="s">
        <v>11</v>
      </c>
      <c r="F3313" s="0" t="s">
        <v>4219</v>
      </c>
      <c r="G3313" s="0" t="n">
        <v>38325</v>
      </c>
      <c r="H3313" s="0" t="n">
        <v>0</v>
      </c>
    </row>
    <row r="3314" customFormat="false" ht="12.8" hidden="false" customHeight="false" outlineLevel="0" collapsed="false">
      <c r="F3314" s="0" t="s">
        <v>4220</v>
      </c>
    </row>
    <row r="3315" customFormat="false" ht="12.8" hidden="false" customHeight="false" outlineLevel="0" collapsed="false">
      <c r="F3315" s="0" t="s">
        <v>4221</v>
      </c>
    </row>
    <row r="3316" customFormat="false" ht="12.8" hidden="false" customHeight="false" outlineLevel="0" collapsed="false">
      <c r="F3316" s="0" t="s">
        <v>4222</v>
      </c>
    </row>
    <row r="3317" customFormat="false" ht="12.8" hidden="false" customHeight="false" outlineLevel="0" collapsed="false">
      <c r="F3317" s="0" t="s">
        <v>4223</v>
      </c>
    </row>
    <row r="3318" customFormat="false" ht="12.8" hidden="false" customHeight="false" outlineLevel="0" collapsed="false">
      <c r="A3318" s="0" t="s">
        <v>4224</v>
      </c>
      <c r="B3318" s="0" t="s">
        <v>1840</v>
      </c>
      <c r="C3318" s="0" t="s">
        <v>1996</v>
      </c>
      <c r="D3318" s="0" t="n">
        <v>2</v>
      </c>
      <c r="E3318" s="0" t="s">
        <v>27</v>
      </c>
      <c r="F3318" s="0" t="s">
        <v>4225</v>
      </c>
      <c r="G3318" s="0" t="n">
        <v>7665</v>
      </c>
      <c r="H3318" s="0" t="n">
        <v>0</v>
      </c>
    </row>
    <row r="3319" customFormat="false" ht="12.8" hidden="false" customHeight="false" outlineLevel="0" collapsed="false">
      <c r="F3319" s="0" t="s">
        <v>4226</v>
      </c>
    </row>
    <row r="3320" customFormat="false" ht="12.8" hidden="false" customHeight="false" outlineLevel="0" collapsed="false">
      <c r="F3320" s="0" t="s">
        <v>4227</v>
      </c>
    </row>
    <row r="3321" customFormat="false" ht="12.8" hidden="false" customHeight="false" outlineLevel="0" collapsed="false">
      <c r="A3321" s="0" t="s">
        <v>4228</v>
      </c>
      <c r="B3321" s="0" t="s">
        <v>1840</v>
      </c>
      <c r="C3321" s="0" t="s">
        <v>1835</v>
      </c>
      <c r="D3321" s="0" t="n">
        <v>4</v>
      </c>
      <c r="E3321" s="0" t="s">
        <v>59</v>
      </c>
      <c r="F3321" s="0" t="s">
        <v>3800</v>
      </c>
      <c r="G3321" s="0" t="n">
        <v>15330</v>
      </c>
      <c r="H3321" s="0" t="n">
        <v>0</v>
      </c>
    </row>
    <row r="3322" customFormat="false" ht="12.8" hidden="false" customHeight="false" outlineLevel="0" collapsed="false">
      <c r="A3322" s="0" t="s">
        <v>4229</v>
      </c>
      <c r="B3322" s="0" t="s">
        <v>1840</v>
      </c>
      <c r="C3322" s="0" t="s">
        <v>2467</v>
      </c>
      <c r="D3322" s="0" t="n">
        <v>9</v>
      </c>
      <c r="E3322" s="0" t="s">
        <v>27</v>
      </c>
      <c r="F3322" s="0" t="s">
        <v>4230</v>
      </c>
      <c r="G3322" s="0" t="n">
        <v>34492.5</v>
      </c>
      <c r="H3322" s="0" t="n">
        <v>0</v>
      </c>
    </row>
    <row r="3323" customFormat="false" ht="12.8" hidden="false" customHeight="false" outlineLevel="0" collapsed="false">
      <c r="F3323" s="0" t="s">
        <v>4231</v>
      </c>
    </row>
    <row r="3324" customFormat="false" ht="12.8" hidden="false" customHeight="false" outlineLevel="0" collapsed="false">
      <c r="A3324" s="0" t="s">
        <v>4229</v>
      </c>
      <c r="B3324" s="0" t="s">
        <v>1840</v>
      </c>
      <c r="C3324" s="0" t="s">
        <v>2467</v>
      </c>
      <c r="D3324" s="0" t="n">
        <v>9</v>
      </c>
      <c r="E3324" s="0" t="s">
        <v>27</v>
      </c>
      <c r="F3324" s="0" t="s">
        <v>4232</v>
      </c>
      <c r="G3324" s="0" t="n">
        <v>34492.5</v>
      </c>
      <c r="H3324" s="0" t="n">
        <v>0</v>
      </c>
    </row>
    <row r="3325" customFormat="false" ht="12.8" hidden="false" customHeight="false" outlineLevel="0" collapsed="false">
      <c r="F3325" s="0" t="s">
        <v>4233</v>
      </c>
    </row>
    <row r="3326" customFormat="false" ht="12.8" hidden="false" customHeight="false" outlineLevel="0" collapsed="false">
      <c r="A3326" s="0" t="s">
        <v>4234</v>
      </c>
      <c r="B3326" s="0" t="s">
        <v>1840</v>
      </c>
      <c r="C3326" s="0" t="s">
        <v>1996</v>
      </c>
      <c r="D3326" s="0" t="n">
        <v>2</v>
      </c>
      <c r="E3326" s="0" t="s">
        <v>11</v>
      </c>
      <c r="F3326" s="0" t="s">
        <v>4235</v>
      </c>
      <c r="G3326" s="0" t="n">
        <v>7665</v>
      </c>
      <c r="H3326" s="0" t="n">
        <v>0</v>
      </c>
    </row>
    <row r="3327" customFormat="false" ht="12.8" hidden="false" customHeight="false" outlineLevel="0" collapsed="false">
      <c r="F3327" s="0" t="s">
        <v>4236</v>
      </c>
    </row>
    <row r="3328" customFormat="false" ht="12.8" hidden="false" customHeight="false" outlineLevel="0" collapsed="false">
      <c r="A3328" s="0" t="s">
        <v>4237</v>
      </c>
      <c r="B3328" s="0" t="s">
        <v>1840</v>
      </c>
      <c r="C3328" s="0" t="s">
        <v>1996</v>
      </c>
      <c r="D3328" s="0" t="n">
        <v>2</v>
      </c>
      <c r="E3328" s="0" t="s">
        <v>11</v>
      </c>
      <c r="F3328" s="0" t="s">
        <v>4238</v>
      </c>
      <c r="G3328" s="0" t="n">
        <v>7665</v>
      </c>
      <c r="H3328" s="0" t="n">
        <v>0</v>
      </c>
    </row>
    <row r="3329" customFormat="false" ht="12.8" hidden="false" customHeight="false" outlineLevel="0" collapsed="false">
      <c r="F3329" s="0" t="s">
        <v>4239</v>
      </c>
    </row>
    <row r="3330" customFormat="false" ht="12.8" hidden="false" customHeight="false" outlineLevel="0" collapsed="false">
      <c r="F3330" s="0" t="s">
        <v>4239</v>
      </c>
    </row>
    <row r="3331" customFormat="false" ht="12.8" hidden="false" customHeight="false" outlineLevel="0" collapsed="false">
      <c r="A3331" s="0" t="s">
        <v>4240</v>
      </c>
      <c r="B3331" s="0" t="s">
        <v>1840</v>
      </c>
      <c r="C3331" s="0" t="s">
        <v>1835</v>
      </c>
      <c r="D3331" s="0" t="n">
        <v>4</v>
      </c>
      <c r="E3331" s="0" t="s">
        <v>11</v>
      </c>
      <c r="F3331" s="0" t="s">
        <v>4241</v>
      </c>
      <c r="G3331" s="0" t="n">
        <v>15330</v>
      </c>
      <c r="H3331" s="0" t="n">
        <v>0</v>
      </c>
    </row>
    <row r="3332" customFormat="false" ht="12.8" hidden="false" customHeight="false" outlineLevel="0" collapsed="false">
      <c r="F3332" s="0" t="s">
        <v>4242</v>
      </c>
    </row>
    <row r="3333" customFormat="false" ht="12.8" hidden="false" customHeight="false" outlineLevel="0" collapsed="false">
      <c r="F3333" s="0" t="s">
        <v>4243</v>
      </c>
    </row>
    <row r="3334" customFormat="false" ht="12.8" hidden="false" customHeight="false" outlineLevel="0" collapsed="false">
      <c r="F3334" s="0" t="s">
        <v>4244</v>
      </c>
    </row>
    <row r="3335" customFormat="false" ht="12.8" hidden="false" customHeight="false" outlineLevel="0" collapsed="false">
      <c r="A3335" s="0" t="s">
        <v>4245</v>
      </c>
      <c r="B3335" s="0" t="s">
        <v>1840</v>
      </c>
      <c r="C3335" s="0" t="s">
        <v>467</v>
      </c>
      <c r="D3335" s="0" t="n">
        <v>3</v>
      </c>
      <c r="E3335" s="0" t="s">
        <v>59</v>
      </c>
      <c r="F3335" s="0" t="s">
        <v>4246</v>
      </c>
      <c r="G3335" s="0" t="n">
        <v>11497.5</v>
      </c>
      <c r="H3335" s="0" t="n">
        <v>0</v>
      </c>
    </row>
    <row r="3336" customFormat="false" ht="12.8" hidden="false" customHeight="false" outlineLevel="0" collapsed="false">
      <c r="F3336" s="0" t="s">
        <v>4247</v>
      </c>
    </row>
    <row r="3337" customFormat="false" ht="12.8" hidden="false" customHeight="false" outlineLevel="0" collapsed="false">
      <c r="F3337" s="0" t="s">
        <v>4248</v>
      </c>
    </row>
    <row r="3338" customFormat="false" ht="12.8" hidden="false" customHeight="false" outlineLevel="0" collapsed="false">
      <c r="A3338" s="0" t="s">
        <v>4249</v>
      </c>
      <c r="B3338" s="0" t="s">
        <v>218</v>
      </c>
      <c r="C3338" s="0" t="s">
        <v>3039</v>
      </c>
      <c r="D3338" s="0" t="n">
        <v>7</v>
      </c>
      <c r="E3338" s="0" t="s">
        <v>59</v>
      </c>
      <c r="F3338" s="0" t="s">
        <v>3703</v>
      </c>
      <c r="G3338" s="0" t="n">
        <v>26827.5</v>
      </c>
      <c r="H3338" s="0" t="n">
        <v>0</v>
      </c>
    </row>
    <row r="3339" customFormat="false" ht="12.8" hidden="false" customHeight="false" outlineLevel="0" collapsed="false">
      <c r="F3339" s="0" t="s">
        <v>4250</v>
      </c>
    </row>
    <row r="3340" customFormat="false" ht="12.8" hidden="false" customHeight="false" outlineLevel="0" collapsed="false">
      <c r="F3340" s="0" t="s">
        <v>4251</v>
      </c>
    </row>
    <row r="3341" customFormat="false" ht="12.8" hidden="false" customHeight="false" outlineLevel="0" collapsed="false">
      <c r="A3341" s="0" t="s">
        <v>4249</v>
      </c>
      <c r="B3341" s="0" t="s">
        <v>218</v>
      </c>
      <c r="C3341" s="0" t="s">
        <v>3039</v>
      </c>
      <c r="D3341" s="0" t="n">
        <v>7</v>
      </c>
      <c r="E3341" s="0" t="s">
        <v>59</v>
      </c>
      <c r="F3341" s="0" t="s">
        <v>4252</v>
      </c>
      <c r="G3341" s="0" t="n">
        <v>26827.5</v>
      </c>
      <c r="H3341" s="0" t="n">
        <v>0</v>
      </c>
    </row>
    <row r="3342" customFormat="false" ht="12.8" hidden="false" customHeight="false" outlineLevel="0" collapsed="false">
      <c r="F3342" s="0" t="s">
        <v>4253</v>
      </c>
    </row>
    <row r="3343" customFormat="false" ht="12.8" hidden="false" customHeight="false" outlineLevel="0" collapsed="false">
      <c r="A3343" s="0" t="s">
        <v>4254</v>
      </c>
      <c r="B3343" s="0" t="s">
        <v>218</v>
      </c>
      <c r="C3343" s="0" t="s">
        <v>1835</v>
      </c>
      <c r="D3343" s="0" t="n">
        <v>3</v>
      </c>
      <c r="E3343" s="0" t="s">
        <v>59</v>
      </c>
      <c r="F3343" s="0" t="s">
        <v>4255</v>
      </c>
      <c r="G3343" s="0" t="n">
        <v>11497.5</v>
      </c>
      <c r="H3343" s="0" t="n">
        <v>0</v>
      </c>
    </row>
    <row r="3344" customFormat="false" ht="12.8" hidden="false" customHeight="false" outlineLevel="0" collapsed="false">
      <c r="F3344" s="0" t="s">
        <v>4256</v>
      </c>
    </row>
    <row r="3345" customFormat="false" ht="12.8" hidden="false" customHeight="false" outlineLevel="0" collapsed="false">
      <c r="F3345" s="0" t="s">
        <v>4257</v>
      </c>
    </row>
    <row r="3346" customFormat="false" ht="12.8" hidden="false" customHeight="false" outlineLevel="0" collapsed="false">
      <c r="A3346" s="0" t="s">
        <v>4258</v>
      </c>
      <c r="B3346" s="0" t="s">
        <v>218</v>
      </c>
      <c r="C3346" s="0" t="s">
        <v>3019</v>
      </c>
      <c r="D3346" s="0" t="n">
        <v>6</v>
      </c>
      <c r="E3346" s="0" t="s">
        <v>59</v>
      </c>
      <c r="F3346" s="0" t="s">
        <v>4259</v>
      </c>
      <c r="G3346" s="0" t="n">
        <v>22995</v>
      </c>
      <c r="H3346" s="0" t="n">
        <v>0</v>
      </c>
    </row>
    <row r="3347" customFormat="false" ht="12.8" hidden="false" customHeight="false" outlineLevel="0" collapsed="false">
      <c r="F3347" s="0" t="s">
        <v>4260</v>
      </c>
    </row>
    <row r="3348" customFormat="false" ht="12.8" hidden="false" customHeight="false" outlineLevel="0" collapsed="false">
      <c r="F3348" s="0" t="s">
        <v>4261</v>
      </c>
    </row>
    <row r="3349" customFormat="false" ht="12.8" hidden="false" customHeight="false" outlineLevel="0" collapsed="false">
      <c r="A3349" s="0" t="s">
        <v>4262</v>
      </c>
      <c r="B3349" s="0" t="s">
        <v>218</v>
      </c>
      <c r="C3349" s="0" t="s">
        <v>2709</v>
      </c>
      <c r="D3349" s="0" t="n">
        <v>4</v>
      </c>
      <c r="E3349" s="0" t="s">
        <v>220</v>
      </c>
      <c r="F3349" s="0" t="s">
        <v>4263</v>
      </c>
      <c r="G3349" s="0" t="n">
        <v>18690</v>
      </c>
      <c r="H3349" s="0" t="n">
        <v>0</v>
      </c>
    </row>
    <row r="3350" customFormat="false" ht="12.8" hidden="false" customHeight="false" outlineLevel="0" collapsed="false">
      <c r="F3350" s="0" t="s">
        <v>4264</v>
      </c>
    </row>
    <row r="3351" customFormat="false" ht="12.8" hidden="false" customHeight="false" outlineLevel="0" collapsed="false">
      <c r="F3351" s="0" t="s">
        <v>4265</v>
      </c>
    </row>
    <row r="3352" customFormat="false" ht="12.8" hidden="false" customHeight="false" outlineLevel="0" collapsed="false">
      <c r="A3352" s="0" t="s">
        <v>4266</v>
      </c>
      <c r="B3352" s="0" t="s">
        <v>218</v>
      </c>
      <c r="C3352" s="0" t="s">
        <v>1835</v>
      </c>
      <c r="D3352" s="0" t="n">
        <v>3</v>
      </c>
      <c r="E3352" s="0" t="s">
        <v>59</v>
      </c>
      <c r="F3352" s="0" t="s">
        <v>4267</v>
      </c>
      <c r="G3352" s="0" t="n">
        <v>11497.5</v>
      </c>
      <c r="H3352" s="0" t="n">
        <v>0</v>
      </c>
    </row>
    <row r="3353" customFormat="false" ht="12.8" hidden="false" customHeight="false" outlineLevel="0" collapsed="false">
      <c r="F3353" s="0" t="s">
        <v>4268</v>
      </c>
    </row>
    <row r="3354" customFormat="false" ht="12.8" hidden="false" customHeight="false" outlineLevel="0" collapsed="false">
      <c r="F3354" s="0" t="s">
        <v>4269</v>
      </c>
    </row>
    <row r="3355" customFormat="false" ht="12.8" hidden="false" customHeight="false" outlineLevel="0" collapsed="false">
      <c r="F3355" s="0" t="s">
        <v>4270</v>
      </c>
    </row>
    <row r="3356" customFormat="false" ht="12.8" hidden="false" customHeight="false" outlineLevel="0" collapsed="false">
      <c r="A3356" s="0" t="s">
        <v>4271</v>
      </c>
      <c r="B3356" s="0" t="s">
        <v>218</v>
      </c>
      <c r="C3356" s="0" t="s">
        <v>1996</v>
      </c>
      <c r="D3356" s="0" t="n">
        <v>1</v>
      </c>
      <c r="E3356" s="0" t="s">
        <v>59</v>
      </c>
      <c r="F3356" s="0" t="s">
        <v>4272</v>
      </c>
      <c r="G3356" s="0" t="n">
        <v>3832.5</v>
      </c>
      <c r="H3356" s="0" t="n">
        <v>0</v>
      </c>
    </row>
    <row r="3357" customFormat="false" ht="12.8" hidden="false" customHeight="false" outlineLevel="0" collapsed="false">
      <c r="F3357" s="0" t="s">
        <v>4273</v>
      </c>
    </row>
    <row r="3358" customFormat="false" ht="12.8" hidden="false" customHeight="false" outlineLevel="0" collapsed="false">
      <c r="A3358" s="0" t="s">
        <v>4274</v>
      </c>
      <c r="B3358" s="0" t="s">
        <v>218</v>
      </c>
      <c r="C3358" s="0" t="s">
        <v>467</v>
      </c>
      <c r="D3358" s="0" t="n">
        <v>2</v>
      </c>
      <c r="E3358" s="0" t="s">
        <v>22</v>
      </c>
      <c r="F3358" s="0" t="s">
        <v>4275</v>
      </c>
      <c r="G3358" s="0" t="n">
        <v>7665</v>
      </c>
      <c r="H3358" s="0" t="n">
        <v>0</v>
      </c>
    </row>
    <row r="3359" customFormat="false" ht="12.8" hidden="false" customHeight="false" outlineLevel="0" collapsed="false">
      <c r="F3359" s="0" t="s">
        <v>4276</v>
      </c>
    </row>
    <row r="3360" customFormat="false" ht="12.8" hidden="false" customHeight="false" outlineLevel="0" collapsed="false">
      <c r="A3360" s="0" t="s">
        <v>4277</v>
      </c>
      <c r="B3360" s="0" t="s">
        <v>218</v>
      </c>
      <c r="C3360" s="0" t="s">
        <v>1996</v>
      </c>
      <c r="D3360" s="0" t="n">
        <v>1</v>
      </c>
      <c r="E3360" s="0" t="s">
        <v>59</v>
      </c>
      <c r="F3360" s="0" t="s">
        <v>4278</v>
      </c>
      <c r="G3360" s="0" t="n">
        <v>3832.5</v>
      </c>
      <c r="H3360" s="0" t="n">
        <v>0</v>
      </c>
    </row>
    <row r="3361" customFormat="false" ht="12.8" hidden="false" customHeight="false" outlineLevel="0" collapsed="false">
      <c r="F3361" s="0" t="s">
        <v>4279</v>
      </c>
    </row>
    <row r="3362" customFormat="false" ht="12.8" hidden="false" customHeight="false" outlineLevel="0" collapsed="false">
      <c r="A3362" s="0" t="s">
        <v>4280</v>
      </c>
      <c r="B3362" s="0" t="s">
        <v>218</v>
      </c>
      <c r="C3362" s="0" t="s">
        <v>467</v>
      </c>
      <c r="D3362" s="0" t="n">
        <v>2</v>
      </c>
      <c r="E3362" s="0" t="s">
        <v>43</v>
      </c>
      <c r="F3362" s="0" t="s">
        <v>4281</v>
      </c>
      <c r="G3362" s="0" t="n">
        <v>11444.8</v>
      </c>
      <c r="H3362" s="0" t="n">
        <v>0</v>
      </c>
    </row>
    <row r="3363" customFormat="false" ht="12.8" hidden="false" customHeight="false" outlineLevel="0" collapsed="false">
      <c r="F3363" s="0" t="s">
        <v>4282</v>
      </c>
    </row>
    <row r="3364" customFormat="false" ht="12.8" hidden="false" customHeight="false" outlineLevel="0" collapsed="false">
      <c r="A3364" s="0" t="s">
        <v>4283</v>
      </c>
      <c r="B3364" s="0" t="s">
        <v>218</v>
      </c>
      <c r="C3364" s="0" t="s">
        <v>467</v>
      </c>
      <c r="D3364" s="0" t="n">
        <v>2</v>
      </c>
      <c r="E3364" s="0" t="s">
        <v>59</v>
      </c>
      <c r="F3364" s="0" t="s">
        <v>4284</v>
      </c>
      <c r="G3364" s="0" t="n">
        <v>7665</v>
      </c>
      <c r="H3364" s="0" t="n">
        <v>0</v>
      </c>
    </row>
    <row r="3365" customFormat="false" ht="12.8" hidden="false" customHeight="false" outlineLevel="0" collapsed="false">
      <c r="F3365" s="0" t="s">
        <v>4285</v>
      </c>
    </row>
    <row r="3366" customFormat="false" ht="12.8" hidden="false" customHeight="false" outlineLevel="0" collapsed="false">
      <c r="A3366" s="0" t="s">
        <v>4286</v>
      </c>
      <c r="B3366" s="0" t="s">
        <v>218</v>
      </c>
      <c r="C3366" s="0" t="s">
        <v>1835</v>
      </c>
      <c r="D3366" s="0" t="n">
        <v>3</v>
      </c>
      <c r="E3366" s="0" t="s">
        <v>16</v>
      </c>
      <c r="F3366" s="0" t="s">
        <v>4287</v>
      </c>
      <c r="G3366" s="0" t="n">
        <v>14017.5</v>
      </c>
      <c r="H3366" s="0" t="n">
        <v>0</v>
      </c>
    </row>
    <row r="3367" customFormat="false" ht="12.8" hidden="false" customHeight="false" outlineLevel="0" collapsed="false">
      <c r="F3367" s="0" t="s">
        <v>4288</v>
      </c>
    </row>
    <row r="3368" customFormat="false" ht="12.8" hidden="false" customHeight="false" outlineLevel="0" collapsed="false">
      <c r="A3368" s="0" t="s">
        <v>4289</v>
      </c>
      <c r="B3368" s="0" t="s">
        <v>218</v>
      </c>
      <c r="C3368" s="0" t="s">
        <v>1996</v>
      </c>
      <c r="D3368" s="0" t="n">
        <v>1</v>
      </c>
      <c r="E3368" s="0" t="s">
        <v>59</v>
      </c>
      <c r="F3368" s="0" t="s">
        <v>4290</v>
      </c>
      <c r="G3368" s="0" t="n">
        <v>3832.5</v>
      </c>
      <c r="H3368" s="0" t="n">
        <v>0</v>
      </c>
    </row>
    <row r="3369" customFormat="false" ht="12.8" hidden="false" customHeight="false" outlineLevel="0" collapsed="false">
      <c r="F3369" s="0" t="s">
        <v>4172</v>
      </c>
    </row>
    <row r="3370" customFormat="false" ht="12.8" hidden="false" customHeight="false" outlineLevel="0" collapsed="false">
      <c r="A3370" s="0" t="s">
        <v>4291</v>
      </c>
      <c r="B3370" s="0" t="s">
        <v>218</v>
      </c>
      <c r="C3370" s="0" t="s">
        <v>1835</v>
      </c>
      <c r="D3370" s="0" t="n">
        <v>3</v>
      </c>
      <c r="E3370" s="0" t="s">
        <v>11</v>
      </c>
      <c r="F3370" s="0" t="s">
        <v>4292</v>
      </c>
      <c r="G3370" s="0" t="n">
        <v>11497.5</v>
      </c>
      <c r="H3370" s="0" t="n">
        <v>0</v>
      </c>
    </row>
    <row r="3371" customFormat="false" ht="12.8" hidden="false" customHeight="false" outlineLevel="0" collapsed="false">
      <c r="F3371" s="0" t="s">
        <v>4293</v>
      </c>
    </row>
    <row r="3372" customFormat="false" ht="12.8" hidden="false" customHeight="false" outlineLevel="0" collapsed="false">
      <c r="F3372" s="0" t="s">
        <v>4294</v>
      </c>
    </row>
    <row r="3373" customFormat="false" ht="12.8" hidden="false" customHeight="false" outlineLevel="0" collapsed="false">
      <c r="F3373" s="0" t="s">
        <v>4295</v>
      </c>
    </row>
    <row r="3374" customFormat="false" ht="12.8" hidden="false" customHeight="false" outlineLevel="0" collapsed="false">
      <c r="A3374" s="0" t="s">
        <v>4296</v>
      </c>
      <c r="B3374" s="0" t="s">
        <v>218</v>
      </c>
      <c r="C3374" s="0" t="s">
        <v>1835</v>
      </c>
      <c r="D3374" s="0" t="n">
        <v>3</v>
      </c>
      <c r="E3374" s="0" t="s">
        <v>27</v>
      </c>
      <c r="F3374" s="0" t="s">
        <v>4297</v>
      </c>
      <c r="G3374" s="0" t="n">
        <v>11497.5</v>
      </c>
      <c r="H3374" s="0" t="n">
        <v>0</v>
      </c>
    </row>
    <row r="3375" customFormat="false" ht="12.8" hidden="false" customHeight="false" outlineLevel="0" collapsed="false">
      <c r="F3375" s="0" t="s">
        <v>4298</v>
      </c>
    </row>
    <row r="3376" customFormat="false" ht="12.8" hidden="false" customHeight="false" outlineLevel="0" collapsed="false">
      <c r="F3376" s="0" t="s">
        <v>4299</v>
      </c>
    </row>
    <row r="3377" customFormat="false" ht="12.8" hidden="false" customHeight="false" outlineLevel="0" collapsed="false">
      <c r="A3377" s="0" t="s">
        <v>4300</v>
      </c>
      <c r="B3377" s="0" t="s">
        <v>218</v>
      </c>
      <c r="C3377" s="0" t="s">
        <v>1835</v>
      </c>
      <c r="D3377" s="0" t="n">
        <v>3</v>
      </c>
      <c r="E3377" s="0" t="s">
        <v>31</v>
      </c>
      <c r="F3377" s="0" t="s">
        <v>4147</v>
      </c>
      <c r="G3377" s="0" t="n">
        <v>11497.5</v>
      </c>
      <c r="H3377" s="0" t="n">
        <v>0</v>
      </c>
    </row>
    <row r="3378" customFormat="false" ht="12.8" hidden="false" customHeight="false" outlineLevel="0" collapsed="false">
      <c r="F3378" s="0" t="s">
        <v>3647</v>
      </c>
    </row>
    <row r="3379" customFormat="false" ht="12.8" hidden="false" customHeight="false" outlineLevel="0" collapsed="false">
      <c r="F3379" s="0" t="s">
        <v>4301</v>
      </c>
    </row>
    <row r="3380" customFormat="false" ht="12.8" hidden="false" customHeight="false" outlineLevel="0" collapsed="false">
      <c r="A3380" s="0" t="s">
        <v>4302</v>
      </c>
      <c r="B3380" s="0" t="s">
        <v>218</v>
      </c>
      <c r="C3380" s="0" t="s">
        <v>1996</v>
      </c>
      <c r="D3380" s="0" t="n">
        <v>1</v>
      </c>
      <c r="E3380" s="0" t="s">
        <v>59</v>
      </c>
      <c r="F3380" s="0" t="s">
        <v>4303</v>
      </c>
      <c r="G3380" s="0" t="n">
        <v>3832.5</v>
      </c>
      <c r="H3380" s="0" t="n">
        <v>0</v>
      </c>
    </row>
    <row r="3381" customFormat="false" ht="12.8" hidden="false" customHeight="false" outlineLevel="0" collapsed="false">
      <c r="F3381" s="0" t="s">
        <v>4304</v>
      </c>
    </row>
    <row r="3382" customFormat="false" ht="12.8" hidden="false" customHeight="false" outlineLevel="0" collapsed="false">
      <c r="A3382" s="0" t="s">
        <v>4305</v>
      </c>
      <c r="B3382" s="0" t="s">
        <v>218</v>
      </c>
      <c r="C3382" s="0" t="s">
        <v>3571</v>
      </c>
      <c r="D3382" s="0" t="n">
        <v>9</v>
      </c>
      <c r="E3382" s="0" t="s">
        <v>59</v>
      </c>
      <c r="F3382" s="0" t="s">
        <v>4306</v>
      </c>
      <c r="G3382" s="0" t="n">
        <v>34492.5</v>
      </c>
      <c r="H3382" s="0" t="n">
        <v>0</v>
      </c>
    </row>
    <row r="3383" customFormat="false" ht="12.8" hidden="false" customHeight="false" outlineLevel="0" collapsed="false">
      <c r="F3383" s="0" t="s">
        <v>4307</v>
      </c>
    </row>
    <row r="3384" customFormat="false" ht="12.8" hidden="false" customHeight="false" outlineLevel="0" collapsed="false">
      <c r="A3384" s="0" t="s">
        <v>4308</v>
      </c>
      <c r="B3384" s="0" t="s">
        <v>218</v>
      </c>
      <c r="C3384" s="0" t="s">
        <v>3039</v>
      </c>
      <c r="D3384" s="0" t="n">
        <v>7</v>
      </c>
      <c r="E3384" s="0" t="s">
        <v>140</v>
      </c>
      <c r="F3384" s="0" t="s">
        <v>4309</v>
      </c>
      <c r="G3384" s="0" t="n">
        <v>26827.5</v>
      </c>
      <c r="H3384" s="0" t="n">
        <v>0</v>
      </c>
    </row>
    <row r="3385" customFormat="false" ht="12.8" hidden="false" customHeight="false" outlineLevel="0" collapsed="false">
      <c r="F3385" s="0" t="s">
        <v>4310</v>
      </c>
    </row>
    <row r="3386" customFormat="false" ht="12.8" hidden="false" customHeight="false" outlineLevel="0" collapsed="false">
      <c r="F3386" s="0" t="s">
        <v>4311</v>
      </c>
    </row>
    <row r="3387" customFormat="false" ht="12.8" hidden="false" customHeight="false" outlineLevel="0" collapsed="false">
      <c r="F3387" s="0" t="s">
        <v>4312</v>
      </c>
    </row>
    <row r="3388" customFormat="false" ht="12.8" hidden="false" customHeight="false" outlineLevel="0" collapsed="false">
      <c r="A3388" s="0" t="s">
        <v>4313</v>
      </c>
      <c r="B3388" s="0" t="s">
        <v>218</v>
      </c>
      <c r="C3388" s="0" t="s">
        <v>1835</v>
      </c>
      <c r="D3388" s="0" t="n">
        <v>3</v>
      </c>
      <c r="E3388" s="0" t="s">
        <v>220</v>
      </c>
      <c r="F3388" s="0" t="s">
        <v>4314</v>
      </c>
      <c r="G3388" s="0" t="n">
        <v>14017.5</v>
      </c>
      <c r="H3388" s="0" t="n">
        <v>0</v>
      </c>
    </row>
    <row r="3389" customFormat="false" ht="12.8" hidden="false" customHeight="false" outlineLevel="0" collapsed="false">
      <c r="F3389" s="0" t="s">
        <v>4315</v>
      </c>
    </row>
    <row r="3390" customFormat="false" ht="12.8" hidden="false" customHeight="false" outlineLevel="0" collapsed="false">
      <c r="F3390" s="0" t="s">
        <v>4316</v>
      </c>
    </row>
    <row r="3391" customFormat="false" ht="12.8" hidden="false" customHeight="false" outlineLevel="0" collapsed="false">
      <c r="A3391" s="0" t="s">
        <v>4313</v>
      </c>
      <c r="B3391" s="0" t="s">
        <v>218</v>
      </c>
      <c r="C3391" s="0" t="s">
        <v>1835</v>
      </c>
      <c r="D3391" s="0" t="n">
        <v>3</v>
      </c>
      <c r="E3391" s="0" t="s">
        <v>220</v>
      </c>
      <c r="F3391" s="0" t="s">
        <v>4317</v>
      </c>
      <c r="G3391" s="0" t="n">
        <v>14017.5</v>
      </c>
      <c r="H3391" s="0" t="n">
        <v>0</v>
      </c>
    </row>
    <row r="3392" customFormat="false" ht="12.8" hidden="false" customHeight="false" outlineLevel="0" collapsed="false">
      <c r="F3392" s="0" t="s">
        <v>4318</v>
      </c>
    </row>
    <row r="3393" customFormat="false" ht="12.8" hidden="false" customHeight="false" outlineLevel="0" collapsed="false">
      <c r="A3393" s="0" t="s">
        <v>4319</v>
      </c>
      <c r="B3393" s="0" t="s">
        <v>218</v>
      </c>
      <c r="C3393" s="0" t="s">
        <v>1996</v>
      </c>
      <c r="D3393" s="0" t="n">
        <v>1</v>
      </c>
      <c r="E3393" s="0" t="s">
        <v>59</v>
      </c>
      <c r="F3393" s="0" t="s">
        <v>4320</v>
      </c>
      <c r="G3393" s="0" t="n">
        <v>3832.5</v>
      </c>
      <c r="H3393" s="0" t="n">
        <v>0</v>
      </c>
    </row>
    <row r="3394" customFormat="false" ht="12.8" hidden="false" customHeight="false" outlineLevel="0" collapsed="false">
      <c r="F3394" s="0" t="s">
        <v>4321</v>
      </c>
    </row>
    <row r="3395" customFormat="false" ht="12.8" hidden="false" customHeight="false" outlineLevel="0" collapsed="false">
      <c r="A3395" s="0" t="s">
        <v>4322</v>
      </c>
      <c r="B3395" s="0" t="s">
        <v>218</v>
      </c>
      <c r="C3395" s="0" t="s">
        <v>2721</v>
      </c>
      <c r="D3395" s="0" t="n">
        <v>5</v>
      </c>
      <c r="E3395" s="0" t="s">
        <v>27</v>
      </c>
      <c r="F3395" s="0" t="s">
        <v>4323</v>
      </c>
      <c r="G3395" s="0" t="n">
        <v>19162.5</v>
      </c>
      <c r="H3395" s="0" t="n">
        <v>0</v>
      </c>
    </row>
    <row r="3396" customFormat="false" ht="12.8" hidden="false" customHeight="false" outlineLevel="0" collapsed="false">
      <c r="F3396" s="0" t="s">
        <v>4324</v>
      </c>
    </row>
    <row r="3397" customFormat="false" ht="12.8" hidden="false" customHeight="false" outlineLevel="0" collapsed="false">
      <c r="F3397" s="0" t="s">
        <v>4325</v>
      </c>
    </row>
    <row r="3398" customFormat="false" ht="12.8" hidden="false" customHeight="false" outlineLevel="0" collapsed="false">
      <c r="A3398" s="0" t="s">
        <v>4326</v>
      </c>
      <c r="B3398" s="0" t="s">
        <v>218</v>
      </c>
      <c r="C3398" s="0" t="s">
        <v>467</v>
      </c>
      <c r="D3398" s="0" t="n">
        <v>2</v>
      </c>
      <c r="E3398" s="0" t="s">
        <v>59</v>
      </c>
      <c r="F3398" s="0" t="s">
        <v>4327</v>
      </c>
      <c r="G3398" s="0" t="n">
        <v>7665</v>
      </c>
      <c r="H3398" s="0" t="n">
        <v>0</v>
      </c>
    </row>
    <row r="3399" customFormat="false" ht="12.8" hidden="false" customHeight="false" outlineLevel="0" collapsed="false">
      <c r="F3399" s="0" t="s">
        <v>4328</v>
      </c>
    </row>
    <row r="3400" customFormat="false" ht="12.8" hidden="false" customHeight="false" outlineLevel="0" collapsed="false">
      <c r="A3400" s="0" t="s">
        <v>4329</v>
      </c>
      <c r="B3400" s="0" t="s">
        <v>218</v>
      </c>
      <c r="C3400" s="0" t="s">
        <v>1835</v>
      </c>
      <c r="D3400" s="0" t="n">
        <v>3</v>
      </c>
      <c r="E3400" s="0" t="s">
        <v>220</v>
      </c>
      <c r="F3400" s="0" t="s">
        <v>4330</v>
      </c>
      <c r="G3400" s="0" t="n">
        <v>14017.5</v>
      </c>
      <c r="H3400" s="0" t="n">
        <v>0</v>
      </c>
    </row>
    <row r="3401" customFormat="false" ht="12.8" hidden="false" customHeight="false" outlineLevel="0" collapsed="false">
      <c r="F3401" s="0" t="s">
        <v>4331</v>
      </c>
    </row>
    <row r="3402" customFormat="false" ht="12.8" hidden="false" customHeight="false" outlineLevel="0" collapsed="false">
      <c r="F3402" s="0" t="s">
        <v>4332</v>
      </c>
    </row>
    <row r="3403" customFormat="false" ht="12.8" hidden="false" customHeight="false" outlineLevel="0" collapsed="false">
      <c r="A3403" s="0" t="s">
        <v>4333</v>
      </c>
      <c r="B3403" s="0" t="s">
        <v>218</v>
      </c>
      <c r="C3403" s="0" t="s">
        <v>3039</v>
      </c>
      <c r="D3403" s="0" t="n">
        <v>7</v>
      </c>
      <c r="E3403" s="0" t="s">
        <v>27</v>
      </c>
      <c r="F3403" s="0" t="s">
        <v>4334</v>
      </c>
      <c r="G3403" s="0" t="n">
        <v>26827.5</v>
      </c>
      <c r="H3403" s="0" t="n">
        <v>0</v>
      </c>
    </row>
    <row r="3404" customFormat="false" ht="12.8" hidden="false" customHeight="false" outlineLevel="0" collapsed="false">
      <c r="F3404" s="0" t="s">
        <v>4335</v>
      </c>
    </row>
    <row r="3405" customFormat="false" ht="12.8" hidden="false" customHeight="false" outlineLevel="0" collapsed="false">
      <c r="F3405" s="0" t="s">
        <v>4336</v>
      </c>
    </row>
    <row r="3406" customFormat="false" ht="12.8" hidden="false" customHeight="false" outlineLevel="0" collapsed="false">
      <c r="F3406" s="0" t="s">
        <v>4337</v>
      </c>
    </row>
    <row r="3407" customFormat="false" ht="12.8" hidden="false" customHeight="false" outlineLevel="0" collapsed="false">
      <c r="A3407" s="0" t="s">
        <v>4338</v>
      </c>
      <c r="B3407" s="0" t="s">
        <v>218</v>
      </c>
      <c r="C3407" s="0" t="s">
        <v>467</v>
      </c>
      <c r="D3407" s="0" t="n">
        <v>2</v>
      </c>
      <c r="E3407" s="0" t="s">
        <v>22</v>
      </c>
      <c r="F3407" s="0" t="s">
        <v>4339</v>
      </c>
      <c r="G3407" s="0" t="n">
        <v>7665</v>
      </c>
      <c r="H3407" s="0" t="n">
        <v>0</v>
      </c>
    </row>
    <row r="3408" customFormat="false" ht="12.8" hidden="false" customHeight="false" outlineLevel="0" collapsed="false">
      <c r="F3408" s="0" t="s">
        <v>4340</v>
      </c>
    </row>
    <row r="3409" customFormat="false" ht="12.8" hidden="false" customHeight="false" outlineLevel="0" collapsed="false">
      <c r="A3409" s="0" t="s">
        <v>4341</v>
      </c>
      <c r="B3409" s="0" t="s">
        <v>218</v>
      </c>
      <c r="C3409" s="0" t="s">
        <v>2721</v>
      </c>
      <c r="D3409" s="0" t="n">
        <v>5</v>
      </c>
      <c r="E3409" s="0" t="s">
        <v>27</v>
      </c>
      <c r="F3409" s="0" t="s">
        <v>4342</v>
      </c>
      <c r="G3409" s="0" t="n">
        <v>19162.5</v>
      </c>
      <c r="H3409" s="0" t="n">
        <v>0</v>
      </c>
    </row>
    <row r="3410" customFormat="false" ht="12.8" hidden="false" customHeight="false" outlineLevel="0" collapsed="false">
      <c r="F3410" s="0" t="s">
        <v>4343</v>
      </c>
    </row>
    <row r="3411" customFormat="false" ht="12.8" hidden="false" customHeight="false" outlineLevel="0" collapsed="false">
      <c r="F3411" s="0" t="s">
        <v>4344</v>
      </c>
    </row>
    <row r="3412" customFormat="false" ht="12.8" hidden="false" customHeight="false" outlineLevel="0" collapsed="false">
      <c r="A3412" s="0" t="s">
        <v>4345</v>
      </c>
      <c r="B3412" s="0" t="s">
        <v>218</v>
      </c>
      <c r="C3412" s="0" t="s">
        <v>3039</v>
      </c>
      <c r="D3412" s="0" t="n">
        <v>7</v>
      </c>
      <c r="E3412" s="0" t="s">
        <v>11</v>
      </c>
      <c r="F3412" s="0" t="s">
        <v>4346</v>
      </c>
      <c r="G3412" s="0" t="n">
        <v>26827.5</v>
      </c>
      <c r="H3412" s="0" t="n">
        <v>0</v>
      </c>
    </row>
    <row r="3413" customFormat="false" ht="12.8" hidden="false" customHeight="false" outlineLevel="0" collapsed="false">
      <c r="F3413" s="0" t="s">
        <v>4347</v>
      </c>
    </row>
    <row r="3414" customFormat="false" ht="12.8" hidden="false" customHeight="false" outlineLevel="0" collapsed="false">
      <c r="F3414" s="0" t="s">
        <v>4348</v>
      </c>
    </row>
    <row r="3415" customFormat="false" ht="12.8" hidden="false" customHeight="false" outlineLevel="0" collapsed="false">
      <c r="F3415" s="0" t="s">
        <v>4349</v>
      </c>
    </row>
    <row r="3416" customFormat="false" ht="12.8" hidden="false" customHeight="false" outlineLevel="0" collapsed="false">
      <c r="A3416" s="0" t="s">
        <v>4345</v>
      </c>
      <c r="B3416" s="0" t="s">
        <v>218</v>
      </c>
      <c r="C3416" s="0" t="s">
        <v>3039</v>
      </c>
      <c r="D3416" s="0" t="n">
        <v>7</v>
      </c>
      <c r="E3416" s="0" t="s">
        <v>31</v>
      </c>
      <c r="F3416" s="0" t="s">
        <v>4350</v>
      </c>
      <c r="G3416" s="0" t="n">
        <v>26827.5</v>
      </c>
      <c r="H3416" s="0" t="n">
        <v>0</v>
      </c>
    </row>
    <row r="3417" customFormat="false" ht="12.8" hidden="false" customHeight="false" outlineLevel="0" collapsed="false">
      <c r="F3417" s="0" t="s">
        <v>4351</v>
      </c>
    </row>
    <row r="3418" customFormat="false" ht="12.8" hidden="false" customHeight="false" outlineLevel="0" collapsed="false">
      <c r="F3418" s="0" t="s">
        <v>4352</v>
      </c>
    </row>
    <row r="3419" customFormat="false" ht="12.8" hidden="false" customHeight="false" outlineLevel="0" collapsed="false">
      <c r="A3419" s="0" t="s">
        <v>4353</v>
      </c>
      <c r="B3419" s="0" t="s">
        <v>218</v>
      </c>
      <c r="C3419" s="0" t="s">
        <v>3019</v>
      </c>
      <c r="D3419" s="0" t="n">
        <v>6</v>
      </c>
      <c r="E3419" s="0" t="s">
        <v>31</v>
      </c>
      <c r="F3419" s="0" t="s">
        <v>4354</v>
      </c>
      <c r="G3419" s="0" t="n">
        <v>22995</v>
      </c>
      <c r="H3419" s="0" t="n">
        <v>0</v>
      </c>
    </row>
    <row r="3420" customFormat="false" ht="12.8" hidden="false" customHeight="false" outlineLevel="0" collapsed="false">
      <c r="F3420" s="0" t="s">
        <v>4355</v>
      </c>
    </row>
    <row r="3421" customFormat="false" ht="12.8" hidden="false" customHeight="false" outlineLevel="0" collapsed="false">
      <c r="A3421" s="0" t="s">
        <v>4356</v>
      </c>
      <c r="B3421" s="0" t="s">
        <v>218</v>
      </c>
      <c r="C3421" s="0" t="s">
        <v>1996</v>
      </c>
      <c r="D3421" s="0" t="n">
        <v>1</v>
      </c>
      <c r="E3421" s="0" t="s">
        <v>59</v>
      </c>
      <c r="F3421" s="0" t="s">
        <v>4357</v>
      </c>
      <c r="G3421" s="0" t="n">
        <v>3832.5</v>
      </c>
      <c r="H3421" s="0" t="n">
        <v>0</v>
      </c>
    </row>
    <row r="3422" customFormat="false" ht="12.8" hidden="false" customHeight="false" outlineLevel="0" collapsed="false">
      <c r="F3422" s="0" t="s">
        <v>4358</v>
      </c>
    </row>
    <row r="3423" customFormat="false" ht="12.8" hidden="false" customHeight="false" outlineLevel="0" collapsed="false">
      <c r="A3423" s="0" t="s">
        <v>4359</v>
      </c>
      <c r="B3423" s="0" t="s">
        <v>218</v>
      </c>
      <c r="C3423" s="0" t="s">
        <v>1996</v>
      </c>
      <c r="D3423" s="0" t="n">
        <v>1</v>
      </c>
      <c r="E3423" s="0" t="s">
        <v>59</v>
      </c>
      <c r="F3423" s="0" t="s">
        <v>2851</v>
      </c>
      <c r="G3423" s="0" t="n">
        <v>3832.5</v>
      </c>
      <c r="H3423" s="0" t="n">
        <v>0</v>
      </c>
    </row>
    <row r="3424" customFormat="false" ht="12.8" hidden="false" customHeight="false" outlineLevel="0" collapsed="false">
      <c r="F3424" s="0" t="s">
        <v>2852</v>
      </c>
    </row>
    <row r="3425" customFormat="false" ht="12.8" hidden="false" customHeight="false" outlineLevel="0" collapsed="false">
      <c r="A3425" s="0" t="s">
        <v>4360</v>
      </c>
      <c r="B3425" s="0" t="s">
        <v>218</v>
      </c>
      <c r="C3425" s="0" t="s">
        <v>467</v>
      </c>
      <c r="D3425" s="0" t="n">
        <v>2</v>
      </c>
      <c r="E3425" s="0" t="s">
        <v>220</v>
      </c>
      <c r="F3425" s="0" t="s">
        <v>4361</v>
      </c>
      <c r="G3425" s="0" t="n">
        <v>9345</v>
      </c>
      <c r="H3425" s="0" t="n">
        <v>0</v>
      </c>
    </row>
    <row r="3426" customFormat="false" ht="12.8" hidden="false" customHeight="false" outlineLevel="0" collapsed="false">
      <c r="F3426" s="0" t="s">
        <v>4362</v>
      </c>
    </row>
    <row r="3427" customFormat="false" ht="12.8" hidden="false" customHeight="false" outlineLevel="0" collapsed="false">
      <c r="A3427" s="0" t="s">
        <v>4363</v>
      </c>
      <c r="B3427" s="0" t="s">
        <v>218</v>
      </c>
      <c r="C3427" s="0" t="s">
        <v>467</v>
      </c>
      <c r="D3427" s="0" t="n">
        <v>2</v>
      </c>
      <c r="E3427" s="0" t="s">
        <v>59</v>
      </c>
      <c r="F3427" s="0" t="s">
        <v>4364</v>
      </c>
      <c r="G3427" s="0" t="n">
        <v>7665</v>
      </c>
      <c r="H3427" s="0" t="n">
        <v>0</v>
      </c>
    </row>
    <row r="3428" customFormat="false" ht="12.8" hidden="false" customHeight="false" outlineLevel="0" collapsed="false">
      <c r="F3428" s="0" t="s">
        <v>4365</v>
      </c>
    </row>
    <row r="3429" customFormat="false" ht="12.8" hidden="false" customHeight="false" outlineLevel="0" collapsed="false">
      <c r="A3429" s="0" t="s">
        <v>4366</v>
      </c>
      <c r="B3429" s="0" t="s">
        <v>218</v>
      </c>
      <c r="C3429" s="0" t="s">
        <v>1996</v>
      </c>
      <c r="D3429" s="0" t="n">
        <v>1</v>
      </c>
      <c r="E3429" s="0" t="s">
        <v>59</v>
      </c>
      <c r="F3429" s="0" t="s">
        <v>4367</v>
      </c>
      <c r="G3429" s="0" t="n">
        <v>3832.5</v>
      </c>
      <c r="H3429" s="0" t="n">
        <v>0</v>
      </c>
    </row>
    <row r="3430" customFormat="false" ht="12.8" hidden="false" customHeight="false" outlineLevel="0" collapsed="false">
      <c r="F3430" s="0" t="s">
        <v>4368</v>
      </c>
    </row>
    <row r="3431" customFormat="false" ht="12.8" hidden="false" customHeight="false" outlineLevel="0" collapsed="false">
      <c r="A3431" s="0" t="s">
        <v>4369</v>
      </c>
      <c r="B3431" s="0" t="s">
        <v>218</v>
      </c>
      <c r="C3431" s="0" t="s">
        <v>1996</v>
      </c>
      <c r="D3431" s="0" t="n">
        <v>1</v>
      </c>
      <c r="E3431" s="0" t="s">
        <v>11</v>
      </c>
      <c r="F3431" s="0" t="s">
        <v>4370</v>
      </c>
      <c r="G3431" s="0" t="n">
        <v>3832.5</v>
      </c>
      <c r="H3431" s="0" t="n">
        <v>0</v>
      </c>
    </row>
    <row r="3432" customFormat="false" ht="12.8" hidden="false" customHeight="false" outlineLevel="0" collapsed="false">
      <c r="F3432" s="0" t="s">
        <v>4371</v>
      </c>
    </row>
    <row r="3433" customFormat="false" ht="12.8" hidden="false" customHeight="false" outlineLevel="0" collapsed="false">
      <c r="A3433" s="0" t="s">
        <v>4372</v>
      </c>
      <c r="B3433" s="0" t="s">
        <v>218</v>
      </c>
      <c r="C3433" s="0" t="s">
        <v>467</v>
      </c>
      <c r="D3433" s="0" t="n">
        <v>2</v>
      </c>
      <c r="E3433" s="0" t="s">
        <v>11</v>
      </c>
      <c r="F3433" s="0" t="s">
        <v>4373</v>
      </c>
      <c r="G3433" s="0" t="n">
        <v>7665</v>
      </c>
      <c r="H3433" s="0" t="n">
        <v>0</v>
      </c>
    </row>
    <row r="3434" customFormat="false" ht="12.8" hidden="false" customHeight="false" outlineLevel="0" collapsed="false">
      <c r="F3434" s="0" t="s">
        <v>4374</v>
      </c>
    </row>
    <row r="3435" customFormat="false" ht="12.8" hidden="false" customHeight="false" outlineLevel="0" collapsed="false">
      <c r="A3435" s="0" t="s">
        <v>4375</v>
      </c>
      <c r="B3435" s="0" t="s">
        <v>218</v>
      </c>
      <c r="C3435" s="0" t="s">
        <v>3019</v>
      </c>
      <c r="D3435" s="0" t="n">
        <v>6</v>
      </c>
      <c r="E3435" s="0" t="s">
        <v>27</v>
      </c>
      <c r="F3435" s="0" t="s">
        <v>4376</v>
      </c>
      <c r="G3435" s="0" t="n">
        <v>22995</v>
      </c>
      <c r="H3435" s="0" t="n">
        <v>0</v>
      </c>
    </row>
    <row r="3436" customFormat="false" ht="12.8" hidden="false" customHeight="false" outlineLevel="0" collapsed="false">
      <c r="F3436" s="0" t="s">
        <v>4377</v>
      </c>
    </row>
    <row r="3437" customFormat="false" ht="12.8" hidden="false" customHeight="false" outlineLevel="0" collapsed="false">
      <c r="A3437" s="0" t="s">
        <v>4378</v>
      </c>
      <c r="B3437" s="0" t="s">
        <v>218</v>
      </c>
      <c r="C3437" s="0" t="s">
        <v>1996</v>
      </c>
      <c r="D3437" s="0" t="n">
        <v>1</v>
      </c>
      <c r="E3437" s="0" t="s">
        <v>59</v>
      </c>
      <c r="F3437" s="0" t="s">
        <v>4379</v>
      </c>
      <c r="G3437" s="0" t="n">
        <v>3832.5</v>
      </c>
      <c r="H3437" s="0" t="n">
        <v>0</v>
      </c>
    </row>
    <row r="3438" customFormat="false" ht="12.8" hidden="false" customHeight="false" outlineLevel="0" collapsed="false">
      <c r="F3438" s="0" t="s">
        <v>4380</v>
      </c>
    </row>
    <row r="3439" customFormat="false" ht="12.8" hidden="false" customHeight="false" outlineLevel="0" collapsed="false">
      <c r="F3439" s="0" t="s">
        <v>2139</v>
      </c>
    </row>
    <row r="3440" customFormat="false" ht="12.8" hidden="false" customHeight="false" outlineLevel="0" collapsed="false">
      <c r="A3440" s="0" t="s">
        <v>4381</v>
      </c>
      <c r="B3440" s="0" t="s">
        <v>218</v>
      </c>
      <c r="C3440" s="0" t="s">
        <v>467</v>
      </c>
      <c r="D3440" s="0" t="n">
        <v>2</v>
      </c>
      <c r="E3440" s="0" t="s">
        <v>11</v>
      </c>
      <c r="F3440" s="0" t="s">
        <v>4382</v>
      </c>
      <c r="G3440" s="0" t="n">
        <v>7665</v>
      </c>
      <c r="H3440" s="0" t="n">
        <v>0</v>
      </c>
    </row>
    <row r="3441" customFormat="false" ht="12.8" hidden="false" customHeight="false" outlineLevel="0" collapsed="false">
      <c r="F3441" s="0" t="s">
        <v>4383</v>
      </c>
    </row>
    <row r="3442" customFormat="false" ht="12.8" hidden="false" customHeight="false" outlineLevel="0" collapsed="false">
      <c r="F3442" s="0" t="s">
        <v>4384</v>
      </c>
    </row>
    <row r="3443" customFormat="false" ht="12.8" hidden="false" customHeight="false" outlineLevel="0" collapsed="false">
      <c r="F3443" s="0" t="s">
        <v>4385</v>
      </c>
    </row>
    <row r="3444" customFormat="false" ht="12.8" hidden="false" customHeight="false" outlineLevel="0" collapsed="false">
      <c r="A3444" s="0" t="s">
        <v>4386</v>
      </c>
      <c r="B3444" s="0" t="s">
        <v>218</v>
      </c>
      <c r="C3444" s="0" t="s">
        <v>2709</v>
      </c>
      <c r="D3444" s="0" t="n">
        <v>4</v>
      </c>
      <c r="E3444" s="0" t="s">
        <v>2991</v>
      </c>
      <c r="F3444" s="0" t="s">
        <v>2992</v>
      </c>
      <c r="G3444" s="0" t="n">
        <v>0</v>
      </c>
      <c r="H3444" s="0" t="n">
        <v>0</v>
      </c>
    </row>
    <row r="3445" customFormat="false" ht="12.8" hidden="false" customHeight="false" outlineLevel="0" collapsed="false">
      <c r="F3445" s="0" t="s">
        <v>2993</v>
      </c>
    </row>
    <row r="3446" customFormat="false" ht="12.8" hidden="false" customHeight="false" outlineLevel="0" collapsed="false">
      <c r="A3446" s="0" t="s">
        <v>4386</v>
      </c>
      <c r="B3446" s="0" t="s">
        <v>218</v>
      </c>
      <c r="C3446" s="0" t="s">
        <v>2709</v>
      </c>
      <c r="D3446" s="0" t="n">
        <v>4</v>
      </c>
      <c r="E3446" s="0" t="s">
        <v>2991</v>
      </c>
      <c r="G3446" s="0" t="n">
        <v>0</v>
      </c>
      <c r="H3446" s="0" t="n">
        <v>0</v>
      </c>
    </row>
    <row r="3447" customFormat="false" ht="12.8" hidden="false" customHeight="false" outlineLevel="0" collapsed="false">
      <c r="A3447" s="0" t="s">
        <v>4386</v>
      </c>
      <c r="B3447" s="0" t="s">
        <v>218</v>
      </c>
      <c r="C3447" s="0" t="s">
        <v>2709</v>
      </c>
      <c r="D3447" s="0" t="n">
        <v>4</v>
      </c>
      <c r="E3447" s="0" t="s">
        <v>2991</v>
      </c>
      <c r="G3447" s="0" t="n">
        <v>0</v>
      </c>
      <c r="H3447" s="0" t="n">
        <v>0</v>
      </c>
    </row>
    <row r="3448" customFormat="false" ht="12.8" hidden="false" customHeight="false" outlineLevel="0" collapsed="false">
      <c r="A3448" s="0" t="s">
        <v>4386</v>
      </c>
      <c r="B3448" s="0" t="s">
        <v>218</v>
      </c>
      <c r="C3448" s="0" t="s">
        <v>2709</v>
      </c>
      <c r="D3448" s="0" t="n">
        <v>4</v>
      </c>
      <c r="E3448" s="0" t="s">
        <v>2991</v>
      </c>
      <c r="G3448" s="0" t="n">
        <v>0</v>
      </c>
      <c r="H3448" s="0" t="n">
        <v>0</v>
      </c>
    </row>
    <row r="3449" customFormat="false" ht="12.8" hidden="false" customHeight="false" outlineLevel="0" collapsed="false">
      <c r="A3449" s="0" t="s">
        <v>4386</v>
      </c>
      <c r="B3449" s="0" t="s">
        <v>218</v>
      </c>
      <c r="C3449" s="0" t="s">
        <v>2709</v>
      </c>
      <c r="D3449" s="0" t="n">
        <v>4</v>
      </c>
      <c r="E3449" s="0" t="s">
        <v>2991</v>
      </c>
      <c r="G3449" s="0" t="n">
        <v>0</v>
      </c>
      <c r="H3449" s="0" t="n">
        <v>0</v>
      </c>
    </row>
    <row r="3450" customFormat="false" ht="12.8" hidden="false" customHeight="false" outlineLevel="0" collapsed="false">
      <c r="A3450" s="0" t="s">
        <v>4386</v>
      </c>
      <c r="B3450" s="0" t="s">
        <v>218</v>
      </c>
      <c r="C3450" s="0" t="s">
        <v>2709</v>
      </c>
      <c r="D3450" s="0" t="n">
        <v>4</v>
      </c>
      <c r="E3450" s="0" t="s">
        <v>2991</v>
      </c>
      <c r="G3450" s="0" t="n">
        <v>0</v>
      </c>
      <c r="H3450" s="0" t="n">
        <v>0</v>
      </c>
    </row>
    <row r="3451" customFormat="false" ht="12.8" hidden="false" customHeight="false" outlineLevel="0" collapsed="false">
      <c r="A3451" s="0" t="s">
        <v>4386</v>
      </c>
      <c r="B3451" s="0" t="s">
        <v>218</v>
      </c>
      <c r="C3451" s="0" t="s">
        <v>2709</v>
      </c>
      <c r="D3451" s="0" t="n">
        <v>4</v>
      </c>
      <c r="E3451" s="0" t="s">
        <v>2991</v>
      </c>
      <c r="G3451" s="0" t="n">
        <v>0</v>
      </c>
      <c r="H3451" s="0" t="n">
        <v>0</v>
      </c>
    </row>
    <row r="3452" customFormat="false" ht="12.8" hidden="false" customHeight="false" outlineLevel="0" collapsed="false">
      <c r="A3452" s="0" t="s">
        <v>4386</v>
      </c>
      <c r="B3452" s="0" t="s">
        <v>218</v>
      </c>
      <c r="C3452" s="0" t="s">
        <v>2709</v>
      </c>
      <c r="D3452" s="0" t="n">
        <v>4</v>
      </c>
      <c r="E3452" s="0" t="s">
        <v>2991</v>
      </c>
      <c r="G3452" s="0" t="n">
        <v>0</v>
      </c>
      <c r="H3452" s="0" t="n">
        <v>0</v>
      </c>
    </row>
    <row r="3453" customFormat="false" ht="12.8" hidden="false" customHeight="false" outlineLevel="0" collapsed="false">
      <c r="A3453" s="0" t="s">
        <v>4386</v>
      </c>
      <c r="B3453" s="0" t="s">
        <v>218</v>
      </c>
      <c r="C3453" s="0" t="s">
        <v>2709</v>
      </c>
      <c r="D3453" s="0" t="n">
        <v>4</v>
      </c>
      <c r="E3453" s="0" t="s">
        <v>2991</v>
      </c>
      <c r="G3453" s="0" t="n">
        <v>0</v>
      </c>
      <c r="H3453" s="0" t="n">
        <v>0</v>
      </c>
    </row>
    <row r="3454" customFormat="false" ht="12.8" hidden="false" customHeight="false" outlineLevel="0" collapsed="false">
      <c r="A3454" s="0" t="s">
        <v>4386</v>
      </c>
      <c r="B3454" s="0" t="s">
        <v>218</v>
      </c>
      <c r="C3454" s="0" t="s">
        <v>2709</v>
      </c>
      <c r="D3454" s="0" t="n">
        <v>4</v>
      </c>
      <c r="E3454" s="0" t="s">
        <v>2991</v>
      </c>
      <c r="G3454" s="0" t="n">
        <v>0</v>
      </c>
      <c r="H3454" s="0" t="n">
        <v>0</v>
      </c>
    </row>
    <row r="3455" customFormat="false" ht="12.8" hidden="false" customHeight="false" outlineLevel="0" collapsed="false">
      <c r="A3455" s="0" t="s">
        <v>4386</v>
      </c>
      <c r="B3455" s="0" t="s">
        <v>218</v>
      </c>
      <c r="C3455" s="0" t="s">
        <v>2709</v>
      </c>
      <c r="D3455" s="0" t="n">
        <v>4</v>
      </c>
      <c r="E3455" s="0" t="s">
        <v>2991</v>
      </c>
      <c r="G3455" s="0" t="n">
        <v>0</v>
      </c>
      <c r="H3455" s="0" t="n">
        <v>0</v>
      </c>
    </row>
    <row r="3456" customFormat="false" ht="12.8" hidden="false" customHeight="false" outlineLevel="0" collapsed="false">
      <c r="A3456" s="0" t="s">
        <v>4386</v>
      </c>
      <c r="B3456" s="0" t="s">
        <v>218</v>
      </c>
      <c r="C3456" s="0" t="s">
        <v>2709</v>
      </c>
      <c r="D3456" s="0" t="n">
        <v>4</v>
      </c>
      <c r="E3456" s="0" t="s">
        <v>2991</v>
      </c>
      <c r="G3456" s="0" t="n">
        <v>0</v>
      </c>
      <c r="H3456" s="0" t="n">
        <v>0</v>
      </c>
    </row>
    <row r="3457" customFormat="false" ht="12.8" hidden="false" customHeight="false" outlineLevel="0" collapsed="false">
      <c r="A3457" s="0" t="s">
        <v>4386</v>
      </c>
      <c r="B3457" s="0" t="s">
        <v>218</v>
      </c>
      <c r="C3457" s="0" t="s">
        <v>2709</v>
      </c>
      <c r="D3457" s="0" t="n">
        <v>4</v>
      </c>
      <c r="E3457" s="0" t="s">
        <v>2991</v>
      </c>
      <c r="G3457" s="0" t="n">
        <v>0</v>
      </c>
      <c r="H3457" s="0" t="n">
        <v>0</v>
      </c>
    </row>
    <row r="3458" customFormat="false" ht="12.8" hidden="false" customHeight="false" outlineLevel="0" collapsed="false">
      <c r="A3458" s="0" t="s">
        <v>4386</v>
      </c>
      <c r="B3458" s="0" t="s">
        <v>218</v>
      </c>
      <c r="C3458" s="0" t="s">
        <v>2709</v>
      </c>
      <c r="D3458" s="0" t="n">
        <v>4</v>
      </c>
      <c r="E3458" s="0" t="s">
        <v>2991</v>
      </c>
      <c r="G3458" s="0" t="n">
        <v>0</v>
      </c>
      <c r="H3458" s="0" t="n">
        <v>0</v>
      </c>
    </row>
    <row r="3459" customFormat="false" ht="12.8" hidden="false" customHeight="false" outlineLevel="0" collapsed="false">
      <c r="A3459" s="0" t="s">
        <v>4386</v>
      </c>
      <c r="B3459" s="0" t="s">
        <v>218</v>
      </c>
      <c r="C3459" s="0" t="s">
        <v>2709</v>
      </c>
      <c r="D3459" s="0" t="n">
        <v>4</v>
      </c>
      <c r="E3459" s="0" t="s">
        <v>2991</v>
      </c>
      <c r="G3459" s="0" t="n">
        <v>0</v>
      </c>
      <c r="H3459" s="0" t="n">
        <v>0</v>
      </c>
    </row>
    <row r="3460" customFormat="false" ht="12.8" hidden="false" customHeight="false" outlineLevel="0" collapsed="false">
      <c r="A3460" s="0" t="s">
        <v>4386</v>
      </c>
      <c r="B3460" s="0" t="s">
        <v>218</v>
      </c>
      <c r="C3460" s="0" t="s">
        <v>2709</v>
      </c>
      <c r="D3460" s="0" t="n">
        <v>4</v>
      </c>
      <c r="E3460" s="0" t="s">
        <v>2991</v>
      </c>
      <c r="G3460" s="0" t="n">
        <v>0</v>
      </c>
      <c r="H3460" s="0" t="n">
        <v>0</v>
      </c>
    </row>
    <row r="3461" customFormat="false" ht="12.8" hidden="false" customHeight="false" outlineLevel="0" collapsed="false">
      <c r="A3461" s="0" t="s">
        <v>4386</v>
      </c>
      <c r="B3461" s="0" t="s">
        <v>218</v>
      </c>
      <c r="C3461" s="0" t="s">
        <v>2709</v>
      </c>
      <c r="D3461" s="0" t="n">
        <v>4</v>
      </c>
      <c r="E3461" s="0" t="s">
        <v>2991</v>
      </c>
      <c r="G3461" s="0" t="n">
        <v>0</v>
      </c>
      <c r="H3461" s="0" t="n">
        <v>0</v>
      </c>
    </row>
    <row r="3462" customFormat="false" ht="12.8" hidden="false" customHeight="false" outlineLevel="0" collapsed="false">
      <c r="A3462" s="0" t="s">
        <v>4386</v>
      </c>
      <c r="B3462" s="0" t="s">
        <v>218</v>
      </c>
      <c r="C3462" s="0" t="s">
        <v>2709</v>
      </c>
      <c r="D3462" s="0" t="n">
        <v>4</v>
      </c>
      <c r="E3462" s="0" t="s">
        <v>2991</v>
      </c>
      <c r="G3462" s="0" t="n">
        <v>0</v>
      </c>
      <c r="H3462" s="0" t="n">
        <v>0</v>
      </c>
    </row>
    <row r="3463" customFormat="false" ht="12.8" hidden="false" customHeight="false" outlineLevel="0" collapsed="false">
      <c r="A3463" s="0" t="s">
        <v>4386</v>
      </c>
      <c r="B3463" s="0" t="s">
        <v>218</v>
      </c>
      <c r="C3463" s="0" t="s">
        <v>2709</v>
      </c>
      <c r="D3463" s="0" t="n">
        <v>4</v>
      </c>
      <c r="E3463" s="0" t="s">
        <v>2991</v>
      </c>
      <c r="G3463" s="0" t="n">
        <v>0</v>
      </c>
      <c r="H3463" s="0" t="n">
        <v>0</v>
      </c>
    </row>
    <row r="3464" customFormat="false" ht="12.8" hidden="false" customHeight="false" outlineLevel="0" collapsed="false">
      <c r="A3464" s="0" t="s">
        <v>4387</v>
      </c>
      <c r="B3464" s="0" t="s">
        <v>218</v>
      </c>
      <c r="C3464" s="0" t="s">
        <v>3039</v>
      </c>
      <c r="D3464" s="0" t="n">
        <v>7</v>
      </c>
      <c r="E3464" s="0" t="s">
        <v>126</v>
      </c>
      <c r="F3464" s="0" t="s">
        <v>4388</v>
      </c>
      <c r="G3464" s="0" t="n">
        <v>26827.5</v>
      </c>
      <c r="H3464" s="0" t="n">
        <v>0</v>
      </c>
    </row>
    <row r="3465" customFormat="false" ht="12.8" hidden="false" customHeight="false" outlineLevel="0" collapsed="false">
      <c r="F3465" s="0" t="s">
        <v>4389</v>
      </c>
    </row>
    <row r="3466" customFormat="false" ht="12.8" hidden="false" customHeight="false" outlineLevel="0" collapsed="false">
      <c r="A3466" s="0" t="s">
        <v>4390</v>
      </c>
      <c r="B3466" s="0" t="s">
        <v>218</v>
      </c>
      <c r="C3466" s="0" t="s">
        <v>467</v>
      </c>
      <c r="D3466" s="0" t="n">
        <v>2</v>
      </c>
      <c r="E3466" s="0" t="s">
        <v>59</v>
      </c>
      <c r="F3466" s="0" t="s">
        <v>4391</v>
      </c>
      <c r="G3466" s="0" t="n">
        <v>7665</v>
      </c>
      <c r="H3466" s="0" t="n">
        <v>0</v>
      </c>
    </row>
    <row r="3467" customFormat="false" ht="12.8" hidden="false" customHeight="false" outlineLevel="0" collapsed="false">
      <c r="F3467" s="0" t="s">
        <v>4392</v>
      </c>
    </row>
    <row r="3468" customFormat="false" ht="12.8" hidden="false" customHeight="false" outlineLevel="0" collapsed="false">
      <c r="F3468" s="0" t="s">
        <v>4393</v>
      </c>
    </row>
    <row r="3469" customFormat="false" ht="12.8" hidden="false" customHeight="false" outlineLevel="0" collapsed="false">
      <c r="A3469" s="0" t="s">
        <v>4394</v>
      </c>
      <c r="B3469" s="0" t="s">
        <v>218</v>
      </c>
      <c r="C3469" s="0" t="s">
        <v>467</v>
      </c>
      <c r="D3469" s="0" t="n">
        <v>2</v>
      </c>
      <c r="E3469" s="0" t="s">
        <v>59</v>
      </c>
      <c r="F3469" s="0" t="s">
        <v>4395</v>
      </c>
      <c r="G3469" s="0" t="n">
        <v>7665</v>
      </c>
      <c r="H3469" s="0" t="n">
        <v>0</v>
      </c>
    </row>
    <row r="3470" customFormat="false" ht="12.8" hidden="false" customHeight="false" outlineLevel="0" collapsed="false">
      <c r="F3470" s="0" t="s">
        <v>4396</v>
      </c>
    </row>
    <row r="3471" customFormat="false" ht="12.8" hidden="false" customHeight="false" outlineLevel="0" collapsed="false">
      <c r="F3471" s="0" t="s">
        <v>4397</v>
      </c>
    </row>
    <row r="3472" customFormat="false" ht="12.8" hidden="false" customHeight="false" outlineLevel="0" collapsed="false">
      <c r="F3472" s="0" t="s">
        <v>4398</v>
      </c>
    </row>
    <row r="3473" customFormat="false" ht="12.8" hidden="false" customHeight="false" outlineLevel="0" collapsed="false">
      <c r="A3473" s="0" t="s">
        <v>4399</v>
      </c>
      <c r="B3473" s="0" t="s">
        <v>218</v>
      </c>
      <c r="C3473" s="0" t="s">
        <v>3019</v>
      </c>
      <c r="D3473" s="0" t="n">
        <v>6</v>
      </c>
      <c r="E3473" s="0" t="s">
        <v>22</v>
      </c>
      <c r="F3473" s="0" t="s">
        <v>4400</v>
      </c>
      <c r="G3473" s="0" t="n">
        <v>22995</v>
      </c>
      <c r="H3473" s="0" t="n">
        <v>0</v>
      </c>
    </row>
    <row r="3474" customFormat="false" ht="12.8" hidden="false" customHeight="false" outlineLevel="0" collapsed="false">
      <c r="F3474" s="0" t="s">
        <v>4401</v>
      </c>
    </row>
    <row r="3475" customFormat="false" ht="12.8" hidden="false" customHeight="false" outlineLevel="0" collapsed="false">
      <c r="A3475" s="0" t="s">
        <v>4402</v>
      </c>
      <c r="B3475" s="0" t="s">
        <v>218</v>
      </c>
      <c r="C3475" s="0" t="s">
        <v>3456</v>
      </c>
      <c r="D3475" s="0" t="n">
        <v>14</v>
      </c>
      <c r="E3475" s="0" t="s">
        <v>126</v>
      </c>
      <c r="F3475" s="0" t="s">
        <v>4403</v>
      </c>
      <c r="G3475" s="0" t="n">
        <v>53655</v>
      </c>
      <c r="H3475" s="0" t="n">
        <v>0</v>
      </c>
    </row>
    <row r="3476" customFormat="false" ht="12.8" hidden="false" customHeight="false" outlineLevel="0" collapsed="false">
      <c r="A3476" s="0" t="s">
        <v>4404</v>
      </c>
      <c r="B3476" s="0" t="s">
        <v>218</v>
      </c>
      <c r="C3476" s="0" t="s">
        <v>467</v>
      </c>
      <c r="D3476" s="0" t="n">
        <v>2</v>
      </c>
      <c r="E3476" s="0" t="s">
        <v>11</v>
      </c>
      <c r="F3476" s="0" t="s">
        <v>4405</v>
      </c>
      <c r="G3476" s="0" t="n">
        <v>7665</v>
      </c>
      <c r="H3476" s="0" t="n">
        <v>0</v>
      </c>
    </row>
    <row r="3477" customFormat="false" ht="12.8" hidden="false" customHeight="false" outlineLevel="0" collapsed="false">
      <c r="F3477" s="0" t="s">
        <v>4406</v>
      </c>
    </row>
    <row r="3478" customFormat="false" ht="12.8" hidden="false" customHeight="false" outlineLevel="0" collapsed="false">
      <c r="F3478" s="0" t="s">
        <v>4407</v>
      </c>
    </row>
    <row r="3479" customFormat="false" ht="12.8" hidden="false" customHeight="false" outlineLevel="0" collapsed="false">
      <c r="F3479" s="0" t="s">
        <v>4408</v>
      </c>
    </row>
    <row r="3480" customFormat="false" ht="12.8" hidden="false" customHeight="false" outlineLevel="0" collapsed="false">
      <c r="A3480" s="0" t="s">
        <v>4409</v>
      </c>
      <c r="B3480" s="0" t="s">
        <v>218</v>
      </c>
      <c r="C3480" s="0" t="s">
        <v>467</v>
      </c>
      <c r="D3480" s="0" t="n">
        <v>2</v>
      </c>
      <c r="E3480" s="0" t="s">
        <v>59</v>
      </c>
      <c r="F3480" s="0" t="s">
        <v>4410</v>
      </c>
      <c r="G3480" s="0" t="n">
        <v>7665</v>
      </c>
      <c r="H3480" s="0" t="n">
        <v>0</v>
      </c>
    </row>
    <row r="3481" customFormat="false" ht="12.8" hidden="false" customHeight="false" outlineLevel="0" collapsed="false">
      <c r="F3481" s="0" t="s">
        <v>4411</v>
      </c>
    </row>
    <row r="3482" customFormat="false" ht="12.8" hidden="false" customHeight="false" outlineLevel="0" collapsed="false">
      <c r="F3482" s="0" t="s">
        <v>4412</v>
      </c>
    </row>
    <row r="3483" customFormat="false" ht="12.8" hidden="false" customHeight="false" outlineLevel="0" collapsed="false">
      <c r="A3483" s="0" t="s">
        <v>4413</v>
      </c>
      <c r="B3483" s="0" t="s">
        <v>218</v>
      </c>
      <c r="C3483" s="0" t="s">
        <v>1996</v>
      </c>
      <c r="D3483" s="0" t="n">
        <v>1</v>
      </c>
      <c r="E3483" s="0" t="s">
        <v>11</v>
      </c>
      <c r="F3483" s="0" t="s">
        <v>4414</v>
      </c>
      <c r="G3483" s="0" t="n">
        <v>3832.5</v>
      </c>
      <c r="H3483" s="0" t="n">
        <v>0</v>
      </c>
    </row>
    <row r="3484" customFormat="false" ht="12.8" hidden="false" customHeight="false" outlineLevel="0" collapsed="false">
      <c r="F3484" s="0" t="s">
        <v>4116</v>
      </c>
    </row>
    <row r="3485" customFormat="false" ht="12.8" hidden="false" customHeight="false" outlineLevel="0" collapsed="false">
      <c r="F3485" s="0" t="s">
        <v>4117</v>
      </c>
    </row>
    <row r="3486" customFormat="false" ht="12.8" hidden="false" customHeight="false" outlineLevel="0" collapsed="false">
      <c r="F3486" s="0" t="s">
        <v>4118</v>
      </c>
    </row>
    <row r="3487" customFormat="false" ht="12.8" hidden="false" customHeight="false" outlineLevel="0" collapsed="false">
      <c r="A3487" s="0" t="s">
        <v>4415</v>
      </c>
      <c r="B3487" s="0" t="s">
        <v>218</v>
      </c>
      <c r="C3487" s="0" t="s">
        <v>467</v>
      </c>
      <c r="D3487" s="0" t="n">
        <v>2</v>
      </c>
      <c r="E3487" s="0" t="s">
        <v>22</v>
      </c>
      <c r="F3487" s="0" t="s">
        <v>4416</v>
      </c>
      <c r="G3487" s="0" t="n">
        <v>7665</v>
      </c>
      <c r="H3487" s="0" t="n">
        <v>0</v>
      </c>
    </row>
    <row r="3488" customFormat="false" ht="12.8" hidden="false" customHeight="false" outlineLevel="0" collapsed="false">
      <c r="F3488" s="0" t="s">
        <v>616</v>
      </c>
    </row>
    <row r="3489" customFormat="false" ht="12.8" hidden="false" customHeight="false" outlineLevel="0" collapsed="false">
      <c r="A3489" s="0" t="s">
        <v>4417</v>
      </c>
      <c r="B3489" s="0" t="s">
        <v>218</v>
      </c>
      <c r="C3489" s="0" t="s">
        <v>2721</v>
      </c>
      <c r="D3489" s="0" t="n">
        <v>5</v>
      </c>
      <c r="E3489" s="0" t="s">
        <v>344</v>
      </c>
      <c r="F3489" s="0" t="s">
        <v>4418</v>
      </c>
      <c r="G3489" s="0" t="n">
        <v>19162.5</v>
      </c>
      <c r="H3489" s="0" t="n">
        <v>0</v>
      </c>
    </row>
    <row r="3490" customFormat="false" ht="12.8" hidden="false" customHeight="false" outlineLevel="0" collapsed="false">
      <c r="F3490" s="0" t="s">
        <v>4419</v>
      </c>
    </row>
    <row r="3491" customFormat="false" ht="12.8" hidden="false" customHeight="false" outlineLevel="0" collapsed="false">
      <c r="A3491" s="0" t="s">
        <v>4420</v>
      </c>
      <c r="B3491" s="0" t="s">
        <v>218</v>
      </c>
      <c r="C3491" s="0" t="s">
        <v>1835</v>
      </c>
      <c r="D3491" s="0" t="n">
        <v>3</v>
      </c>
      <c r="E3491" s="0" t="s">
        <v>59</v>
      </c>
      <c r="F3491" s="0" t="s">
        <v>4421</v>
      </c>
      <c r="G3491" s="0" t="n">
        <v>11497.5</v>
      </c>
      <c r="H3491" s="0" t="n">
        <v>0</v>
      </c>
    </row>
    <row r="3492" customFormat="false" ht="12.8" hidden="false" customHeight="false" outlineLevel="0" collapsed="false">
      <c r="F3492" s="0" t="s">
        <v>4422</v>
      </c>
    </row>
    <row r="3493" customFormat="false" ht="12.8" hidden="false" customHeight="false" outlineLevel="0" collapsed="false">
      <c r="F3493" s="0" t="s">
        <v>4423</v>
      </c>
    </row>
    <row r="3494" customFormat="false" ht="12.8" hidden="false" customHeight="false" outlineLevel="0" collapsed="false">
      <c r="A3494" s="0" t="s">
        <v>4424</v>
      </c>
      <c r="B3494" s="0" t="s">
        <v>218</v>
      </c>
      <c r="C3494" s="0" t="s">
        <v>4425</v>
      </c>
      <c r="D3494" s="0" t="n">
        <v>23</v>
      </c>
      <c r="E3494" s="0" t="s">
        <v>11</v>
      </c>
      <c r="F3494" s="0" t="s">
        <v>4426</v>
      </c>
      <c r="G3494" s="0" t="n">
        <v>88147.5</v>
      </c>
      <c r="H3494" s="0" t="n">
        <v>0</v>
      </c>
    </row>
    <row r="3495" customFormat="false" ht="12.8" hidden="false" customHeight="false" outlineLevel="0" collapsed="false">
      <c r="F3495" s="0" t="s">
        <v>4427</v>
      </c>
    </row>
    <row r="3496" customFormat="false" ht="12.8" hidden="false" customHeight="false" outlineLevel="0" collapsed="false">
      <c r="F3496" s="0" t="s">
        <v>4428</v>
      </c>
    </row>
    <row r="3497" customFormat="false" ht="12.8" hidden="false" customHeight="false" outlineLevel="0" collapsed="false">
      <c r="F3497" s="0" t="s">
        <v>4429</v>
      </c>
    </row>
    <row r="3498" customFormat="false" ht="12.8" hidden="false" customHeight="false" outlineLevel="0" collapsed="false">
      <c r="A3498" s="0" t="s">
        <v>4424</v>
      </c>
      <c r="B3498" s="0" t="s">
        <v>218</v>
      </c>
      <c r="C3498" s="0" t="s">
        <v>4425</v>
      </c>
      <c r="D3498" s="0" t="n">
        <v>23</v>
      </c>
      <c r="E3498" s="0" t="s">
        <v>59</v>
      </c>
      <c r="F3498" s="0" t="s">
        <v>4430</v>
      </c>
      <c r="G3498" s="0" t="n">
        <v>88147.5</v>
      </c>
      <c r="H3498" s="0" t="n">
        <v>0</v>
      </c>
    </row>
    <row r="3499" customFormat="false" ht="12.8" hidden="false" customHeight="false" outlineLevel="0" collapsed="false">
      <c r="F3499" s="0" t="s">
        <v>4431</v>
      </c>
    </row>
    <row r="3500" customFormat="false" ht="12.8" hidden="false" customHeight="false" outlineLevel="0" collapsed="false">
      <c r="A3500" s="0" t="s">
        <v>4432</v>
      </c>
      <c r="B3500" s="0" t="s">
        <v>218</v>
      </c>
      <c r="C3500" s="0" t="s">
        <v>1835</v>
      </c>
      <c r="D3500" s="0" t="n">
        <v>3</v>
      </c>
      <c r="E3500" s="0" t="s">
        <v>11</v>
      </c>
      <c r="F3500" s="0" t="s">
        <v>4433</v>
      </c>
      <c r="G3500" s="0" t="n">
        <v>11497.5</v>
      </c>
      <c r="H3500" s="0" t="n">
        <v>0</v>
      </c>
    </row>
    <row r="3501" customFormat="false" ht="12.8" hidden="false" customHeight="false" outlineLevel="0" collapsed="false">
      <c r="F3501" s="0" t="s">
        <v>4434</v>
      </c>
    </row>
    <row r="3502" customFormat="false" ht="12.8" hidden="false" customHeight="false" outlineLevel="0" collapsed="false">
      <c r="A3502" s="0" t="s">
        <v>4435</v>
      </c>
      <c r="B3502" s="0" t="s">
        <v>218</v>
      </c>
      <c r="C3502" s="0" t="s">
        <v>467</v>
      </c>
      <c r="D3502" s="0" t="n">
        <v>2</v>
      </c>
      <c r="E3502" s="0" t="s">
        <v>59</v>
      </c>
      <c r="F3502" s="0" t="s">
        <v>4436</v>
      </c>
      <c r="G3502" s="0" t="n">
        <v>7665</v>
      </c>
      <c r="H3502" s="0" t="n">
        <v>0</v>
      </c>
    </row>
    <row r="3503" customFormat="false" ht="12.8" hidden="false" customHeight="false" outlineLevel="0" collapsed="false">
      <c r="F3503" s="0" t="s">
        <v>4437</v>
      </c>
    </row>
    <row r="3504" customFormat="false" ht="12.8" hidden="false" customHeight="false" outlineLevel="0" collapsed="false">
      <c r="F3504" s="0" t="s">
        <v>4438</v>
      </c>
    </row>
    <row r="3505" customFormat="false" ht="12.8" hidden="false" customHeight="false" outlineLevel="0" collapsed="false">
      <c r="A3505" s="0" t="s">
        <v>4439</v>
      </c>
      <c r="B3505" s="0" t="s">
        <v>218</v>
      </c>
      <c r="C3505" s="0" t="s">
        <v>2709</v>
      </c>
      <c r="D3505" s="0" t="n">
        <v>4</v>
      </c>
      <c r="E3505" s="0" t="s">
        <v>27</v>
      </c>
      <c r="F3505" s="0" t="s">
        <v>4440</v>
      </c>
      <c r="G3505" s="0" t="n">
        <v>15330</v>
      </c>
      <c r="H3505" s="0" t="n">
        <v>0</v>
      </c>
    </row>
    <row r="3506" customFormat="false" ht="12.8" hidden="false" customHeight="false" outlineLevel="0" collapsed="false">
      <c r="F3506" s="0" t="s">
        <v>4441</v>
      </c>
    </row>
    <row r="3507" customFormat="false" ht="12.8" hidden="false" customHeight="false" outlineLevel="0" collapsed="false">
      <c r="F3507" s="0" t="s">
        <v>4442</v>
      </c>
    </row>
    <row r="3508" customFormat="false" ht="12.8" hidden="false" customHeight="false" outlineLevel="0" collapsed="false">
      <c r="A3508" s="0" t="s">
        <v>4443</v>
      </c>
      <c r="B3508" s="0" t="s">
        <v>218</v>
      </c>
      <c r="C3508" s="0" t="s">
        <v>3776</v>
      </c>
      <c r="D3508" s="0" t="n">
        <v>11</v>
      </c>
      <c r="E3508" s="0" t="s">
        <v>27</v>
      </c>
      <c r="F3508" s="0" t="s">
        <v>4444</v>
      </c>
      <c r="G3508" s="0" t="n">
        <v>42157.5</v>
      </c>
      <c r="H3508" s="0" t="n">
        <v>0</v>
      </c>
    </row>
    <row r="3509" customFormat="false" ht="12.8" hidden="false" customHeight="false" outlineLevel="0" collapsed="false">
      <c r="F3509" s="0" t="s">
        <v>4445</v>
      </c>
    </row>
    <row r="3510" customFormat="false" ht="12.8" hidden="false" customHeight="false" outlineLevel="0" collapsed="false">
      <c r="F3510" s="0" t="s">
        <v>4446</v>
      </c>
    </row>
    <row r="3511" customFormat="false" ht="12.8" hidden="false" customHeight="false" outlineLevel="0" collapsed="false">
      <c r="A3511" s="0" t="s">
        <v>4447</v>
      </c>
      <c r="B3511" s="0" t="s">
        <v>218</v>
      </c>
      <c r="C3511" s="0" t="s">
        <v>3338</v>
      </c>
      <c r="D3511" s="0" t="n">
        <v>10</v>
      </c>
      <c r="E3511" s="0" t="s">
        <v>27</v>
      </c>
      <c r="F3511" s="0" t="s">
        <v>4448</v>
      </c>
      <c r="G3511" s="0" t="n">
        <v>38325</v>
      </c>
      <c r="H3511" s="0" t="n">
        <v>0</v>
      </c>
    </row>
    <row r="3512" customFormat="false" ht="12.8" hidden="false" customHeight="false" outlineLevel="0" collapsed="false">
      <c r="F3512" s="0" t="s">
        <v>4449</v>
      </c>
    </row>
    <row r="3513" customFormat="false" ht="12.8" hidden="false" customHeight="false" outlineLevel="0" collapsed="false">
      <c r="F3513" s="0" t="s">
        <v>4450</v>
      </c>
    </row>
    <row r="3514" customFormat="false" ht="12.8" hidden="false" customHeight="false" outlineLevel="0" collapsed="false">
      <c r="A3514" s="0" t="s">
        <v>4451</v>
      </c>
      <c r="B3514" s="0" t="s">
        <v>218</v>
      </c>
      <c r="C3514" s="0" t="s">
        <v>3039</v>
      </c>
      <c r="D3514" s="0" t="n">
        <v>7</v>
      </c>
      <c r="E3514" s="0" t="s">
        <v>31</v>
      </c>
      <c r="F3514" s="0" t="s">
        <v>4452</v>
      </c>
      <c r="G3514" s="0" t="n">
        <v>26827.5</v>
      </c>
      <c r="H3514" s="0" t="n">
        <v>0</v>
      </c>
    </row>
    <row r="3515" customFormat="false" ht="12.8" hidden="false" customHeight="false" outlineLevel="0" collapsed="false">
      <c r="F3515" s="0" t="s">
        <v>4453</v>
      </c>
    </row>
    <row r="3516" customFormat="false" ht="12.8" hidden="false" customHeight="false" outlineLevel="0" collapsed="false">
      <c r="F3516" s="0" t="s">
        <v>4454</v>
      </c>
    </row>
    <row r="3517" customFormat="false" ht="12.8" hidden="false" customHeight="false" outlineLevel="0" collapsed="false">
      <c r="F3517" s="0" t="s">
        <v>4455</v>
      </c>
    </row>
    <row r="3518" customFormat="false" ht="12.8" hidden="false" customHeight="false" outlineLevel="0" collapsed="false">
      <c r="A3518" s="0" t="s">
        <v>4456</v>
      </c>
      <c r="B3518" s="0" t="s">
        <v>218</v>
      </c>
      <c r="C3518" s="0" t="s">
        <v>467</v>
      </c>
      <c r="D3518" s="0" t="n">
        <v>2</v>
      </c>
      <c r="E3518" s="0" t="s">
        <v>11</v>
      </c>
      <c r="F3518" s="0" t="s">
        <v>4457</v>
      </c>
      <c r="G3518" s="0" t="n">
        <v>7665</v>
      </c>
      <c r="H3518" s="0" t="n">
        <v>0</v>
      </c>
    </row>
    <row r="3519" customFormat="false" ht="12.8" hidden="false" customHeight="false" outlineLevel="0" collapsed="false">
      <c r="F3519" s="0" t="s">
        <v>4458</v>
      </c>
    </row>
    <row r="3520" customFormat="false" ht="12.8" hidden="false" customHeight="false" outlineLevel="0" collapsed="false">
      <c r="F3520" s="0" t="s">
        <v>4459</v>
      </c>
    </row>
    <row r="3521" customFormat="false" ht="12.8" hidden="false" customHeight="false" outlineLevel="0" collapsed="false">
      <c r="A3521" s="0" t="s">
        <v>4460</v>
      </c>
      <c r="B3521" s="0" t="s">
        <v>218</v>
      </c>
      <c r="C3521" s="0" t="s">
        <v>1996</v>
      </c>
      <c r="D3521" s="0" t="n">
        <v>1</v>
      </c>
      <c r="E3521" s="0" t="s">
        <v>59</v>
      </c>
      <c r="F3521" s="0" t="s">
        <v>4461</v>
      </c>
      <c r="G3521" s="0" t="n">
        <v>3832.5</v>
      </c>
      <c r="H3521" s="0" t="n">
        <v>0</v>
      </c>
    </row>
    <row r="3522" customFormat="false" ht="12.8" hidden="false" customHeight="false" outlineLevel="0" collapsed="false">
      <c r="F3522" s="0" t="s">
        <v>4462</v>
      </c>
    </row>
    <row r="3523" customFormat="false" ht="12.8" hidden="false" customHeight="false" outlineLevel="0" collapsed="false">
      <c r="A3523" s="0" t="s">
        <v>4463</v>
      </c>
      <c r="B3523" s="0" t="s">
        <v>218</v>
      </c>
      <c r="C3523" s="0" t="s">
        <v>1996</v>
      </c>
      <c r="D3523" s="0" t="n">
        <v>1</v>
      </c>
      <c r="E3523" s="0" t="s">
        <v>59</v>
      </c>
      <c r="F3523" s="0" t="s">
        <v>4464</v>
      </c>
      <c r="G3523" s="0" t="n">
        <v>3832.5</v>
      </c>
      <c r="H3523" s="0" t="n">
        <v>0</v>
      </c>
    </row>
    <row r="3524" customFormat="false" ht="12.8" hidden="false" customHeight="false" outlineLevel="0" collapsed="false">
      <c r="F3524" s="0" t="s">
        <v>4465</v>
      </c>
    </row>
    <row r="3525" customFormat="false" ht="12.8" hidden="false" customHeight="false" outlineLevel="0" collapsed="false">
      <c r="F3525" s="0" t="s">
        <v>4466</v>
      </c>
    </row>
    <row r="3526" customFormat="false" ht="12.8" hidden="false" customHeight="false" outlineLevel="0" collapsed="false">
      <c r="A3526" s="0" t="s">
        <v>4467</v>
      </c>
      <c r="B3526" s="0" t="s">
        <v>218</v>
      </c>
      <c r="C3526" s="0" t="s">
        <v>467</v>
      </c>
      <c r="D3526" s="0" t="n">
        <v>2</v>
      </c>
      <c r="E3526" s="0" t="s">
        <v>59</v>
      </c>
      <c r="F3526" s="0" t="s">
        <v>4468</v>
      </c>
      <c r="G3526" s="0" t="n">
        <v>7665</v>
      </c>
      <c r="H3526" s="0" t="n">
        <v>0</v>
      </c>
    </row>
    <row r="3527" customFormat="false" ht="12.8" hidden="false" customHeight="false" outlineLevel="0" collapsed="false">
      <c r="F3527" s="0" t="s">
        <v>4469</v>
      </c>
    </row>
    <row r="3528" customFormat="false" ht="12.8" hidden="false" customHeight="false" outlineLevel="0" collapsed="false">
      <c r="F3528" s="0" t="s">
        <v>4470</v>
      </c>
    </row>
    <row r="3529" customFormat="false" ht="12.8" hidden="false" customHeight="false" outlineLevel="0" collapsed="false">
      <c r="A3529" s="0" t="s">
        <v>4471</v>
      </c>
      <c r="B3529" s="0" t="s">
        <v>218</v>
      </c>
      <c r="C3529" s="0" t="s">
        <v>467</v>
      </c>
      <c r="D3529" s="0" t="n">
        <v>2</v>
      </c>
      <c r="E3529" s="0" t="s">
        <v>22</v>
      </c>
      <c r="F3529" s="0" t="s">
        <v>4472</v>
      </c>
      <c r="G3529" s="0" t="n">
        <v>7665</v>
      </c>
      <c r="H3529" s="0" t="n">
        <v>0</v>
      </c>
    </row>
    <row r="3530" customFormat="false" ht="12.8" hidden="false" customHeight="false" outlineLevel="0" collapsed="false">
      <c r="F3530" s="0" t="s">
        <v>4473</v>
      </c>
    </row>
    <row r="3531" customFormat="false" ht="12.8" hidden="false" customHeight="false" outlineLevel="0" collapsed="false">
      <c r="A3531" s="0" t="s">
        <v>4474</v>
      </c>
      <c r="B3531" s="0" t="s">
        <v>218</v>
      </c>
      <c r="C3531" s="0" t="s">
        <v>467</v>
      </c>
      <c r="D3531" s="0" t="n">
        <v>2</v>
      </c>
      <c r="E3531" s="0" t="s">
        <v>59</v>
      </c>
      <c r="F3531" s="0" t="s">
        <v>4475</v>
      </c>
      <c r="G3531" s="0" t="n">
        <v>7665</v>
      </c>
      <c r="H3531" s="0" t="n">
        <v>0</v>
      </c>
    </row>
    <row r="3532" customFormat="false" ht="12.8" hidden="false" customHeight="false" outlineLevel="0" collapsed="false">
      <c r="F3532" s="0" t="s">
        <v>4476</v>
      </c>
    </row>
    <row r="3533" customFormat="false" ht="12.8" hidden="false" customHeight="false" outlineLevel="0" collapsed="false">
      <c r="F3533" s="0" t="s">
        <v>4477</v>
      </c>
    </row>
    <row r="3534" customFormat="false" ht="12.8" hidden="false" customHeight="false" outlineLevel="0" collapsed="false">
      <c r="F3534" s="0" t="s">
        <v>4478</v>
      </c>
    </row>
    <row r="3535" customFormat="false" ht="12.8" hidden="false" customHeight="false" outlineLevel="0" collapsed="false">
      <c r="A3535" s="0" t="s">
        <v>4479</v>
      </c>
      <c r="B3535" s="0" t="s">
        <v>218</v>
      </c>
      <c r="C3535" s="0" t="s">
        <v>1996</v>
      </c>
      <c r="D3535" s="0" t="n">
        <v>1</v>
      </c>
      <c r="E3535" s="0" t="s">
        <v>22</v>
      </c>
      <c r="F3535" s="0" t="s">
        <v>4480</v>
      </c>
      <c r="G3535" s="0" t="n">
        <v>3832.5</v>
      </c>
      <c r="H3535" s="0" t="n">
        <v>0</v>
      </c>
    </row>
    <row r="3536" customFormat="false" ht="12.8" hidden="false" customHeight="false" outlineLevel="0" collapsed="false">
      <c r="F3536" s="0" t="s">
        <v>4481</v>
      </c>
    </row>
    <row r="3537" customFormat="false" ht="12.8" hidden="false" customHeight="false" outlineLevel="0" collapsed="false">
      <c r="A3537" s="0" t="s">
        <v>4479</v>
      </c>
      <c r="B3537" s="0" t="s">
        <v>218</v>
      </c>
      <c r="C3537" s="0" t="s">
        <v>1996</v>
      </c>
      <c r="D3537" s="0" t="n">
        <v>1</v>
      </c>
      <c r="E3537" s="0" t="s">
        <v>22</v>
      </c>
      <c r="F3537" s="0" t="s">
        <v>4482</v>
      </c>
      <c r="G3537" s="0" t="n">
        <v>3832.5</v>
      </c>
      <c r="H3537" s="0" t="n">
        <v>0</v>
      </c>
    </row>
    <row r="3538" customFormat="false" ht="12.8" hidden="false" customHeight="false" outlineLevel="0" collapsed="false">
      <c r="F3538" s="0" t="s">
        <v>4483</v>
      </c>
    </row>
    <row r="3539" customFormat="false" ht="12.8" hidden="false" customHeight="false" outlineLevel="0" collapsed="false">
      <c r="A3539" s="0" t="s">
        <v>4484</v>
      </c>
      <c r="B3539" s="0" t="s">
        <v>218</v>
      </c>
      <c r="C3539" s="0" t="s">
        <v>3039</v>
      </c>
      <c r="D3539" s="0" t="n">
        <v>7</v>
      </c>
      <c r="E3539" s="0" t="s">
        <v>126</v>
      </c>
      <c r="F3539" s="0" t="s">
        <v>4485</v>
      </c>
      <c r="G3539" s="0" t="n">
        <v>26827.5</v>
      </c>
      <c r="H3539" s="0" t="n">
        <v>0</v>
      </c>
    </row>
    <row r="3540" customFormat="false" ht="12.8" hidden="false" customHeight="false" outlineLevel="0" collapsed="false">
      <c r="F3540" s="0" t="s">
        <v>4486</v>
      </c>
    </row>
    <row r="3541" customFormat="false" ht="12.8" hidden="false" customHeight="false" outlineLevel="0" collapsed="false">
      <c r="A3541" s="0" t="s">
        <v>4487</v>
      </c>
      <c r="B3541" s="0" t="s">
        <v>218</v>
      </c>
      <c r="C3541" s="0" t="s">
        <v>2721</v>
      </c>
      <c r="D3541" s="0" t="n">
        <v>5</v>
      </c>
      <c r="E3541" s="0" t="s">
        <v>220</v>
      </c>
      <c r="F3541" s="0" t="s">
        <v>4488</v>
      </c>
      <c r="G3541" s="0" t="n">
        <v>23362.5</v>
      </c>
      <c r="H3541" s="0" t="n">
        <v>0</v>
      </c>
    </row>
    <row r="3542" customFormat="false" ht="12.8" hidden="false" customHeight="false" outlineLevel="0" collapsed="false">
      <c r="F3542" s="0" t="s">
        <v>4489</v>
      </c>
    </row>
    <row r="3543" customFormat="false" ht="12.8" hidden="false" customHeight="false" outlineLevel="0" collapsed="false">
      <c r="A3543" s="0" t="s">
        <v>4490</v>
      </c>
      <c r="B3543" s="0" t="s">
        <v>1996</v>
      </c>
      <c r="C3543" s="0" t="s">
        <v>3456</v>
      </c>
      <c r="D3543" s="0" t="n">
        <v>13</v>
      </c>
      <c r="E3543" s="0" t="s">
        <v>38</v>
      </c>
      <c r="F3543" s="0" t="s">
        <v>3016</v>
      </c>
      <c r="G3543" s="0" t="n">
        <v>74392.5</v>
      </c>
      <c r="H3543" s="0" t="n">
        <v>0</v>
      </c>
    </row>
    <row r="3544" customFormat="false" ht="12.8" hidden="false" customHeight="false" outlineLevel="0" collapsed="false">
      <c r="F3544" s="0" t="s">
        <v>4491</v>
      </c>
    </row>
    <row r="3545" customFormat="false" ht="12.8" hidden="false" customHeight="false" outlineLevel="0" collapsed="false">
      <c r="F3545" s="0" t="s">
        <v>4492</v>
      </c>
    </row>
    <row r="3546" customFormat="false" ht="12.8" hidden="false" customHeight="false" outlineLevel="0" collapsed="false">
      <c r="F3546" s="0" t="s">
        <v>4493</v>
      </c>
    </row>
    <row r="3547" customFormat="false" ht="12.8" hidden="false" customHeight="false" outlineLevel="0" collapsed="false">
      <c r="A3547" s="0" t="s">
        <v>4494</v>
      </c>
      <c r="B3547" s="0" t="s">
        <v>1996</v>
      </c>
      <c r="C3547" s="0" t="s">
        <v>3039</v>
      </c>
      <c r="D3547" s="0" t="n">
        <v>6</v>
      </c>
      <c r="E3547" s="0" t="s">
        <v>11</v>
      </c>
      <c r="F3547" s="0" t="s">
        <v>4495</v>
      </c>
      <c r="G3547" s="0" t="n">
        <v>22995</v>
      </c>
      <c r="H3547" s="0" t="n">
        <v>0</v>
      </c>
    </row>
    <row r="3548" customFormat="false" ht="12.8" hidden="false" customHeight="false" outlineLevel="0" collapsed="false">
      <c r="F3548" s="0" t="s">
        <v>4496</v>
      </c>
    </row>
    <row r="3549" customFormat="false" ht="12.8" hidden="false" customHeight="false" outlineLevel="0" collapsed="false">
      <c r="F3549" s="0" t="s">
        <v>4496</v>
      </c>
    </row>
    <row r="3550" customFormat="false" ht="12.8" hidden="false" customHeight="false" outlineLevel="0" collapsed="false">
      <c r="A3550" s="0" t="s">
        <v>4497</v>
      </c>
      <c r="B3550" s="0" t="s">
        <v>1996</v>
      </c>
      <c r="C3550" s="0" t="s">
        <v>3039</v>
      </c>
      <c r="D3550" s="0" t="n">
        <v>6</v>
      </c>
      <c r="E3550" s="0" t="s">
        <v>31</v>
      </c>
      <c r="F3550" s="0" t="s">
        <v>4498</v>
      </c>
      <c r="G3550" s="0" t="n">
        <v>22995</v>
      </c>
      <c r="H3550" s="0" t="n">
        <v>0</v>
      </c>
    </row>
    <row r="3551" customFormat="false" ht="12.8" hidden="false" customHeight="false" outlineLevel="0" collapsed="false">
      <c r="F3551" s="0" t="s">
        <v>4499</v>
      </c>
    </row>
    <row r="3552" customFormat="false" ht="12.8" hidden="false" customHeight="false" outlineLevel="0" collapsed="false">
      <c r="F3552" s="0" t="s">
        <v>4500</v>
      </c>
    </row>
    <row r="3553" customFormat="false" ht="12.8" hidden="false" customHeight="false" outlineLevel="0" collapsed="false">
      <c r="A3553" s="0" t="s">
        <v>4501</v>
      </c>
      <c r="B3553" s="0" t="s">
        <v>1996</v>
      </c>
      <c r="C3553" s="0" t="s">
        <v>2467</v>
      </c>
      <c r="D3553" s="0" t="n">
        <v>7</v>
      </c>
      <c r="E3553" s="0" t="s">
        <v>31</v>
      </c>
      <c r="F3553" s="0" t="s">
        <v>4502</v>
      </c>
      <c r="G3553" s="0" t="n">
        <v>26827.5</v>
      </c>
      <c r="H3553" s="0" t="n">
        <v>0</v>
      </c>
    </row>
    <row r="3554" customFormat="false" ht="12.8" hidden="false" customHeight="false" outlineLevel="0" collapsed="false">
      <c r="F3554" s="0" t="s">
        <v>4503</v>
      </c>
    </row>
    <row r="3555" customFormat="false" ht="12.8" hidden="false" customHeight="false" outlineLevel="0" collapsed="false">
      <c r="F3555" s="0" t="s">
        <v>4504</v>
      </c>
    </row>
    <row r="3556" customFormat="false" ht="12.8" hidden="false" customHeight="false" outlineLevel="0" collapsed="false">
      <c r="F3556" s="0" t="s">
        <v>4505</v>
      </c>
    </row>
    <row r="3557" customFormat="false" ht="12.8" hidden="false" customHeight="false" outlineLevel="0" collapsed="false">
      <c r="A3557" s="0" t="s">
        <v>4506</v>
      </c>
      <c r="B3557" s="0" t="s">
        <v>1996</v>
      </c>
      <c r="C3557" s="0" t="s">
        <v>2467</v>
      </c>
      <c r="D3557" s="0" t="n">
        <v>7</v>
      </c>
      <c r="E3557" s="0" t="s">
        <v>59</v>
      </c>
      <c r="F3557" s="0" t="s">
        <v>4507</v>
      </c>
      <c r="G3557" s="0" t="n">
        <v>26827.5</v>
      </c>
      <c r="H3557" s="0" t="n">
        <v>0</v>
      </c>
    </row>
    <row r="3558" customFormat="false" ht="12.8" hidden="false" customHeight="false" outlineLevel="0" collapsed="false">
      <c r="F3558" s="0" t="s">
        <v>4508</v>
      </c>
    </row>
    <row r="3559" customFormat="false" ht="12.8" hidden="false" customHeight="false" outlineLevel="0" collapsed="false">
      <c r="F3559" s="0" t="s">
        <v>4509</v>
      </c>
    </row>
    <row r="3560" customFormat="false" ht="12.8" hidden="false" customHeight="false" outlineLevel="0" collapsed="false">
      <c r="A3560" s="0" t="s">
        <v>4510</v>
      </c>
      <c r="B3560" s="0" t="s">
        <v>1996</v>
      </c>
      <c r="C3560" s="0" t="s">
        <v>3338</v>
      </c>
      <c r="D3560" s="0" t="n">
        <v>9</v>
      </c>
      <c r="E3560" s="0" t="s">
        <v>38</v>
      </c>
      <c r="F3560" s="0" t="s">
        <v>4511</v>
      </c>
      <c r="G3560" s="0" t="n">
        <v>51502.5</v>
      </c>
      <c r="H3560" s="0" t="n">
        <v>0</v>
      </c>
    </row>
    <row r="3561" customFormat="false" ht="12.8" hidden="false" customHeight="false" outlineLevel="0" collapsed="false">
      <c r="A3561" s="0" t="s">
        <v>4512</v>
      </c>
      <c r="B3561" s="0" t="s">
        <v>1996</v>
      </c>
      <c r="C3561" s="0" t="s">
        <v>3338</v>
      </c>
      <c r="D3561" s="0" t="n">
        <v>9</v>
      </c>
      <c r="E3561" s="0" t="s">
        <v>27</v>
      </c>
      <c r="F3561" s="0" t="s">
        <v>4513</v>
      </c>
      <c r="G3561" s="0" t="n">
        <v>34492.5</v>
      </c>
      <c r="H3561" s="0" t="n">
        <v>0</v>
      </c>
    </row>
    <row r="3562" customFormat="false" ht="12.8" hidden="false" customHeight="false" outlineLevel="0" collapsed="false">
      <c r="F3562" s="0" t="s">
        <v>4514</v>
      </c>
    </row>
    <row r="3563" customFormat="false" ht="12.8" hidden="false" customHeight="false" outlineLevel="0" collapsed="false">
      <c r="F3563" s="0" t="s">
        <v>4515</v>
      </c>
    </row>
    <row r="3564" customFormat="false" ht="12.8" hidden="false" customHeight="false" outlineLevel="0" collapsed="false">
      <c r="A3564" s="0" t="s">
        <v>4516</v>
      </c>
      <c r="B3564" s="0" t="s">
        <v>1996</v>
      </c>
      <c r="C3564" s="0" t="s">
        <v>3776</v>
      </c>
      <c r="D3564" s="0" t="n">
        <v>10</v>
      </c>
      <c r="E3564" s="0" t="s">
        <v>11</v>
      </c>
      <c r="F3564" s="0" t="s">
        <v>4517</v>
      </c>
      <c r="G3564" s="0" t="n">
        <v>38325</v>
      </c>
      <c r="H3564" s="0" t="n">
        <v>0</v>
      </c>
    </row>
    <row r="3565" customFormat="false" ht="12.8" hidden="false" customHeight="false" outlineLevel="0" collapsed="false">
      <c r="F3565" s="0" t="s">
        <v>4518</v>
      </c>
    </row>
    <row r="3566" customFormat="false" ht="12.8" hidden="false" customHeight="false" outlineLevel="0" collapsed="false">
      <c r="F3566" s="0" t="s">
        <v>4519</v>
      </c>
    </row>
    <row r="3567" customFormat="false" ht="12.8" hidden="false" customHeight="false" outlineLevel="0" collapsed="false">
      <c r="F3567" s="0" t="s">
        <v>4520</v>
      </c>
    </row>
    <row r="3568" customFormat="false" ht="12.8" hidden="false" customHeight="false" outlineLevel="0" collapsed="false">
      <c r="A3568" s="0" t="s">
        <v>4521</v>
      </c>
      <c r="B3568" s="0" t="s">
        <v>1996</v>
      </c>
      <c r="C3568" s="0" t="s">
        <v>3039</v>
      </c>
      <c r="D3568" s="0" t="n">
        <v>6</v>
      </c>
      <c r="E3568" s="0" t="s">
        <v>11</v>
      </c>
      <c r="F3568" s="0" t="s">
        <v>4522</v>
      </c>
      <c r="G3568" s="0" t="n">
        <v>22995</v>
      </c>
      <c r="H3568" s="0" t="n">
        <v>0</v>
      </c>
    </row>
    <row r="3569" customFormat="false" ht="12.8" hidden="false" customHeight="false" outlineLevel="0" collapsed="false">
      <c r="F3569" s="0" t="s">
        <v>4523</v>
      </c>
    </row>
    <row r="3570" customFormat="false" ht="12.8" hidden="false" customHeight="false" outlineLevel="0" collapsed="false">
      <c r="F3570" s="0" t="s">
        <v>4524</v>
      </c>
    </row>
    <row r="3571" customFormat="false" ht="12.8" hidden="false" customHeight="false" outlineLevel="0" collapsed="false">
      <c r="F3571" s="0" t="s">
        <v>4525</v>
      </c>
    </row>
    <row r="3572" customFormat="false" ht="12.8" hidden="false" customHeight="false" outlineLevel="0" collapsed="false">
      <c r="A3572" s="0" t="s">
        <v>4526</v>
      </c>
      <c r="B3572" s="0" t="s">
        <v>1996</v>
      </c>
      <c r="C3572" s="0" t="s">
        <v>3776</v>
      </c>
      <c r="D3572" s="0" t="n">
        <v>10</v>
      </c>
      <c r="E3572" s="0" t="s">
        <v>11</v>
      </c>
      <c r="F3572" s="0" t="s">
        <v>4527</v>
      </c>
      <c r="G3572" s="0" t="n">
        <v>38325</v>
      </c>
      <c r="H3572" s="0" t="n">
        <v>0</v>
      </c>
    </row>
    <row r="3573" customFormat="false" ht="12.8" hidden="false" customHeight="false" outlineLevel="0" collapsed="false">
      <c r="F3573" s="0" t="s">
        <v>4528</v>
      </c>
    </row>
    <row r="3574" customFormat="false" ht="12.8" hidden="false" customHeight="false" outlineLevel="0" collapsed="false">
      <c r="A3574" s="0" t="s">
        <v>4529</v>
      </c>
      <c r="B3574" s="0" t="s">
        <v>1996</v>
      </c>
      <c r="C3574" s="0" t="s">
        <v>2721</v>
      </c>
      <c r="D3574" s="0" t="n">
        <v>4</v>
      </c>
      <c r="E3574" s="0" t="s">
        <v>11</v>
      </c>
      <c r="F3574" s="0" t="s">
        <v>4530</v>
      </c>
      <c r="G3574" s="0" t="n">
        <v>15330</v>
      </c>
      <c r="H3574" s="0" t="n">
        <v>0</v>
      </c>
    </row>
    <row r="3575" customFormat="false" ht="12.8" hidden="false" customHeight="false" outlineLevel="0" collapsed="false">
      <c r="F3575" s="0" t="s">
        <v>4531</v>
      </c>
    </row>
    <row r="3576" customFormat="false" ht="12.8" hidden="false" customHeight="false" outlineLevel="0" collapsed="false">
      <c r="A3576" s="0" t="s">
        <v>4532</v>
      </c>
      <c r="B3576" s="0" t="s">
        <v>1996</v>
      </c>
      <c r="C3576" s="0" t="s">
        <v>2709</v>
      </c>
      <c r="D3576" s="0" t="n">
        <v>3</v>
      </c>
      <c r="E3576" s="0" t="s">
        <v>220</v>
      </c>
      <c r="F3576" s="0" t="s">
        <v>4533</v>
      </c>
      <c r="G3576" s="0" t="n">
        <v>14017.5</v>
      </c>
      <c r="H3576" s="0" t="n">
        <v>0</v>
      </c>
    </row>
    <row r="3577" customFormat="false" ht="12.8" hidden="false" customHeight="false" outlineLevel="0" collapsed="false">
      <c r="F3577" s="0" t="s">
        <v>4534</v>
      </c>
    </row>
    <row r="3578" customFormat="false" ht="12.8" hidden="false" customHeight="false" outlineLevel="0" collapsed="false">
      <c r="A3578" s="0" t="s">
        <v>4532</v>
      </c>
      <c r="B3578" s="0" t="s">
        <v>1996</v>
      </c>
      <c r="C3578" s="0" t="s">
        <v>2709</v>
      </c>
      <c r="D3578" s="0" t="n">
        <v>3</v>
      </c>
      <c r="E3578" s="0" t="s">
        <v>220</v>
      </c>
      <c r="F3578" s="0" t="s">
        <v>4535</v>
      </c>
      <c r="G3578" s="0" t="n">
        <v>14017.5</v>
      </c>
      <c r="H3578" s="0" t="n">
        <v>0</v>
      </c>
    </row>
    <row r="3579" customFormat="false" ht="12.8" hidden="false" customHeight="false" outlineLevel="0" collapsed="false">
      <c r="F3579" s="0" t="s">
        <v>4536</v>
      </c>
    </row>
    <row r="3580" customFormat="false" ht="12.8" hidden="false" customHeight="false" outlineLevel="0" collapsed="false">
      <c r="A3580" s="0" t="s">
        <v>4532</v>
      </c>
      <c r="B3580" s="0" t="s">
        <v>1996</v>
      </c>
      <c r="C3580" s="0" t="s">
        <v>2709</v>
      </c>
      <c r="D3580" s="0" t="n">
        <v>3</v>
      </c>
      <c r="E3580" s="0" t="s">
        <v>220</v>
      </c>
      <c r="F3580" s="0" t="s">
        <v>4537</v>
      </c>
      <c r="G3580" s="0" t="n">
        <v>14017.5</v>
      </c>
      <c r="H3580" s="0" t="n">
        <v>0</v>
      </c>
    </row>
    <row r="3581" customFormat="false" ht="12.8" hidden="false" customHeight="false" outlineLevel="0" collapsed="false">
      <c r="F3581" s="0" t="s">
        <v>4538</v>
      </c>
    </row>
    <row r="3582" customFormat="false" ht="12.8" hidden="false" customHeight="false" outlineLevel="0" collapsed="false">
      <c r="A3582" s="0" t="s">
        <v>4539</v>
      </c>
      <c r="B3582" s="0" t="s">
        <v>1996</v>
      </c>
      <c r="C3582" s="0" t="s">
        <v>1835</v>
      </c>
      <c r="D3582" s="0" t="n">
        <v>2</v>
      </c>
      <c r="E3582" s="0" t="s">
        <v>11</v>
      </c>
      <c r="F3582" s="0" t="s">
        <v>2811</v>
      </c>
      <c r="G3582" s="0" t="n">
        <v>7665</v>
      </c>
      <c r="H3582" s="0" t="n">
        <v>0</v>
      </c>
    </row>
    <row r="3583" customFormat="false" ht="12.8" hidden="false" customHeight="false" outlineLevel="0" collapsed="false">
      <c r="F3583" s="0" t="s">
        <v>2812</v>
      </c>
    </row>
    <row r="3584" customFormat="false" ht="12.8" hidden="false" customHeight="false" outlineLevel="0" collapsed="false">
      <c r="F3584" s="0" t="s">
        <v>2814</v>
      </c>
    </row>
    <row r="3585" customFormat="false" ht="12.8" hidden="false" customHeight="false" outlineLevel="0" collapsed="false">
      <c r="F3585" s="0" t="s">
        <v>2813</v>
      </c>
    </row>
    <row r="3586" customFormat="false" ht="12.8" hidden="false" customHeight="false" outlineLevel="0" collapsed="false">
      <c r="F3586" s="0" t="s">
        <v>4540</v>
      </c>
    </row>
    <row r="3587" customFormat="false" ht="12.8" hidden="false" customHeight="false" outlineLevel="0" collapsed="false">
      <c r="A3587" s="0" t="s">
        <v>4541</v>
      </c>
      <c r="B3587" s="0" t="s">
        <v>1996</v>
      </c>
      <c r="C3587" s="0" t="s">
        <v>467</v>
      </c>
      <c r="D3587" s="0" t="n">
        <v>1</v>
      </c>
      <c r="E3587" s="0" t="s">
        <v>27</v>
      </c>
      <c r="F3587" s="0" t="s">
        <v>4542</v>
      </c>
      <c r="G3587" s="0" t="n">
        <v>3832.5</v>
      </c>
      <c r="H3587" s="0" t="n">
        <v>0</v>
      </c>
    </row>
    <row r="3588" customFormat="false" ht="12.8" hidden="false" customHeight="false" outlineLevel="0" collapsed="false">
      <c r="F3588" s="0" t="s">
        <v>4543</v>
      </c>
    </row>
    <row r="3589" customFormat="false" ht="12.8" hidden="false" customHeight="false" outlineLevel="0" collapsed="false">
      <c r="F3589" s="0" t="s">
        <v>4544</v>
      </c>
    </row>
    <row r="3590" customFormat="false" ht="12.8" hidden="false" customHeight="false" outlineLevel="0" collapsed="false">
      <c r="A3590" s="0" t="s">
        <v>4545</v>
      </c>
      <c r="B3590" s="0" t="s">
        <v>1996</v>
      </c>
      <c r="C3590" s="0" t="s">
        <v>3019</v>
      </c>
      <c r="D3590" s="0" t="n">
        <v>5</v>
      </c>
      <c r="E3590" s="0" t="s">
        <v>22</v>
      </c>
      <c r="F3590" s="0" t="s">
        <v>4546</v>
      </c>
      <c r="G3590" s="0" t="n">
        <v>19162.5</v>
      </c>
      <c r="H3590" s="0" t="n">
        <v>0</v>
      </c>
    </row>
    <row r="3591" customFormat="false" ht="12.8" hidden="false" customHeight="false" outlineLevel="0" collapsed="false">
      <c r="F3591" s="0" t="s">
        <v>4547</v>
      </c>
    </row>
    <row r="3592" customFormat="false" ht="12.8" hidden="false" customHeight="false" outlineLevel="0" collapsed="false">
      <c r="A3592" s="0" t="s">
        <v>4548</v>
      </c>
      <c r="B3592" s="0" t="s">
        <v>1996</v>
      </c>
      <c r="C3592" s="0" t="s">
        <v>3998</v>
      </c>
      <c r="D3592" s="0" t="n">
        <v>15</v>
      </c>
      <c r="E3592" s="0" t="s">
        <v>31</v>
      </c>
      <c r="F3592" s="0" t="s">
        <v>4549</v>
      </c>
      <c r="G3592" s="0" t="n">
        <v>57487.5</v>
      </c>
      <c r="H3592" s="0" t="n">
        <v>0</v>
      </c>
    </row>
    <row r="3593" customFormat="false" ht="12.8" hidden="false" customHeight="false" outlineLevel="0" collapsed="false">
      <c r="F3593" s="0" t="s">
        <v>4550</v>
      </c>
    </row>
    <row r="3594" customFormat="false" ht="12.8" hidden="false" customHeight="false" outlineLevel="0" collapsed="false">
      <c r="A3594" s="0" t="s">
        <v>4551</v>
      </c>
      <c r="B3594" s="0" t="s">
        <v>1996</v>
      </c>
      <c r="C3594" s="0" t="s">
        <v>1835</v>
      </c>
      <c r="D3594" s="0" t="n">
        <v>2</v>
      </c>
      <c r="E3594" s="0" t="s">
        <v>59</v>
      </c>
      <c r="F3594" s="0" t="s">
        <v>4552</v>
      </c>
      <c r="G3594" s="0" t="n">
        <v>7665</v>
      </c>
      <c r="H3594" s="0" t="n">
        <v>0</v>
      </c>
    </row>
    <row r="3595" customFormat="false" ht="12.8" hidden="false" customHeight="false" outlineLevel="0" collapsed="false">
      <c r="F3595" s="0" t="s">
        <v>4553</v>
      </c>
    </row>
    <row r="3596" customFormat="false" ht="12.8" hidden="false" customHeight="false" outlineLevel="0" collapsed="false">
      <c r="A3596" s="0" t="s">
        <v>4554</v>
      </c>
      <c r="B3596" s="0" t="s">
        <v>1996</v>
      </c>
      <c r="C3596" s="0" t="s">
        <v>3776</v>
      </c>
      <c r="D3596" s="0" t="n">
        <v>10</v>
      </c>
      <c r="E3596" s="0" t="s">
        <v>140</v>
      </c>
      <c r="F3596" s="0" t="s">
        <v>4555</v>
      </c>
      <c r="G3596" s="0" t="n">
        <v>38325</v>
      </c>
      <c r="H3596" s="0" t="n">
        <v>0</v>
      </c>
    </row>
    <row r="3597" customFormat="false" ht="12.8" hidden="false" customHeight="false" outlineLevel="0" collapsed="false">
      <c r="F3597" s="0" t="s">
        <v>4556</v>
      </c>
    </row>
    <row r="3598" customFormat="false" ht="12.8" hidden="false" customHeight="false" outlineLevel="0" collapsed="false">
      <c r="F3598" s="0" t="s">
        <v>4557</v>
      </c>
    </row>
    <row r="3599" customFormat="false" ht="12.8" hidden="false" customHeight="false" outlineLevel="0" collapsed="false">
      <c r="A3599" s="0" t="s">
        <v>4558</v>
      </c>
      <c r="B3599" s="0" t="s">
        <v>1996</v>
      </c>
      <c r="C3599" s="0" t="s">
        <v>2709</v>
      </c>
      <c r="D3599" s="0" t="n">
        <v>3</v>
      </c>
      <c r="E3599" s="0" t="s">
        <v>16</v>
      </c>
      <c r="F3599" s="0" t="s">
        <v>3422</v>
      </c>
      <c r="G3599" s="0" t="n">
        <v>14017.5</v>
      </c>
      <c r="H3599" s="0" t="n">
        <v>0</v>
      </c>
    </row>
    <row r="3600" customFormat="false" ht="12.8" hidden="false" customHeight="false" outlineLevel="0" collapsed="false">
      <c r="F3600" s="0" t="s">
        <v>3423</v>
      </c>
    </row>
    <row r="3601" customFormat="false" ht="12.8" hidden="false" customHeight="false" outlineLevel="0" collapsed="false">
      <c r="A3601" s="0" t="s">
        <v>4559</v>
      </c>
      <c r="B3601" s="0" t="s">
        <v>1996</v>
      </c>
      <c r="C3601" s="0" t="s">
        <v>3338</v>
      </c>
      <c r="D3601" s="0" t="n">
        <v>9</v>
      </c>
      <c r="E3601" s="0" t="s">
        <v>11</v>
      </c>
      <c r="F3601" s="0" t="s">
        <v>4560</v>
      </c>
      <c r="G3601" s="0" t="n">
        <v>34492.5</v>
      </c>
      <c r="H3601" s="0" t="n">
        <v>0</v>
      </c>
    </row>
    <row r="3602" customFormat="false" ht="12.8" hidden="false" customHeight="false" outlineLevel="0" collapsed="false">
      <c r="F3602" s="0" t="s">
        <v>4561</v>
      </c>
    </row>
    <row r="3603" customFormat="false" ht="12.8" hidden="false" customHeight="false" outlineLevel="0" collapsed="false">
      <c r="A3603" s="0" t="s">
        <v>4562</v>
      </c>
      <c r="B3603" s="0" t="s">
        <v>1996</v>
      </c>
      <c r="C3603" s="0" t="s">
        <v>3998</v>
      </c>
      <c r="D3603" s="0" t="n">
        <v>15</v>
      </c>
      <c r="E3603" s="0" t="s">
        <v>27</v>
      </c>
      <c r="F3603" s="0" t="s">
        <v>4563</v>
      </c>
      <c r="G3603" s="0" t="n">
        <v>57487.5</v>
      </c>
      <c r="H3603" s="0" t="n">
        <v>0</v>
      </c>
    </row>
    <row r="3604" customFormat="false" ht="12.8" hidden="false" customHeight="false" outlineLevel="0" collapsed="false">
      <c r="F3604" s="0" t="s">
        <v>4564</v>
      </c>
    </row>
    <row r="3605" customFormat="false" ht="12.8" hidden="false" customHeight="false" outlineLevel="0" collapsed="false">
      <c r="F3605" s="0" t="s">
        <v>4565</v>
      </c>
    </row>
    <row r="3606" customFormat="false" ht="12.8" hidden="false" customHeight="false" outlineLevel="0" collapsed="false">
      <c r="A3606" s="0" t="s">
        <v>4566</v>
      </c>
      <c r="B3606" s="0" t="s">
        <v>467</v>
      </c>
      <c r="C3606" s="0" t="s">
        <v>1835</v>
      </c>
      <c r="D3606" s="0" t="n">
        <v>1</v>
      </c>
      <c r="E3606" s="0" t="s">
        <v>59</v>
      </c>
      <c r="F3606" s="0" t="s">
        <v>4567</v>
      </c>
      <c r="G3606" s="0" t="n">
        <v>3832.5</v>
      </c>
      <c r="H3606" s="0" t="n">
        <v>0</v>
      </c>
    </row>
    <row r="3607" customFormat="false" ht="12.8" hidden="false" customHeight="false" outlineLevel="0" collapsed="false">
      <c r="A3607" s="0" t="s">
        <v>4566</v>
      </c>
      <c r="B3607" s="0" t="s">
        <v>467</v>
      </c>
      <c r="C3607" s="0" t="s">
        <v>1835</v>
      </c>
      <c r="D3607" s="0" t="n">
        <v>1</v>
      </c>
      <c r="E3607" s="0" t="s">
        <v>59</v>
      </c>
      <c r="F3607" s="0" t="s">
        <v>4568</v>
      </c>
      <c r="G3607" s="0" t="n">
        <v>3832.5</v>
      </c>
      <c r="H3607" s="0" t="n">
        <v>0</v>
      </c>
    </row>
    <row r="3608" customFormat="false" ht="12.8" hidden="false" customHeight="false" outlineLevel="0" collapsed="false">
      <c r="A3608" s="0" t="s">
        <v>4566</v>
      </c>
      <c r="B3608" s="0" t="s">
        <v>1996</v>
      </c>
      <c r="C3608" s="0" t="s">
        <v>1835</v>
      </c>
      <c r="D3608" s="0" t="n">
        <v>2</v>
      </c>
      <c r="E3608" s="0" t="s">
        <v>59</v>
      </c>
      <c r="F3608" s="0" t="s">
        <v>4569</v>
      </c>
      <c r="G3608" s="0" t="n">
        <v>7665</v>
      </c>
      <c r="H3608" s="0" t="n">
        <v>0</v>
      </c>
    </row>
    <row r="3609" customFormat="false" ht="12.8" hidden="false" customHeight="false" outlineLevel="0" collapsed="false">
      <c r="A3609" s="0" t="s">
        <v>4570</v>
      </c>
      <c r="B3609" s="0" t="s">
        <v>1996</v>
      </c>
      <c r="C3609" s="0" t="s">
        <v>3019</v>
      </c>
      <c r="D3609" s="0" t="n">
        <v>5</v>
      </c>
      <c r="E3609" s="0" t="s">
        <v>126</v>
      </c>
      <c r="F3609" s="0" t="s">
        <v>4571</v>
      </c>
      <c r="G3609" s="0" t="n">
        <v>19162.5</v>
      </c>
      <c r="H3609" s="0" t="n">
        <v>0</v>
      </c>
    </row>
    <row r="3610" customFormat="false" ht="12.8" hidden="false" customHeight="false" outlineLevel="0" collapsed="false">
      <c r="F3610" s="0" t="s">
        <v>4572</v>
      </c>
    </row>
    <row r="3611" customFormat="false" ht="12.8" hidden="false" customHeight="false" outlineLevel="0" collapsed="false">
      <c r="F3611" s="0" t="s">
        <v>4573</v>
      </c>
    </row>
    <row r="3612" customFormat="false" ht="12.8" hidden="false" customHeight="false" outlineLevel="0" collapsed="false">
      <c r="A3612" s="0" t="s">
        <v>4574</v>
      </c>
      <c r="B3612" s="0" t="s">
        <v>1996</v>
      </c>
      <c r="C3612" s="0" t="s">
        <v>3776</v>
      </c>
      <c r="D3612" s="0" t="n">
        <v>10</v>
      </c>
      <c r="E3612" s="0" t="s">
        <v>59</v>
      </c>
      <c r="F3612" s="0" t="s">
        <v>4575</v>
      </c>
      <c r="G3612" s="0" t="n">
        <v>38325</v>
      </c>
      <c r="H3612" s="0" t="n">
        <v>0</v>
      </c>
    </row>
    <row r="3613" customFormat="false" ht="12.8" hidden="false" customHeight="false" outlineLevel="0" collapsed="false">
      <c r="F3613" s="0" t="s">
        <v>4576</v>
      </c>
    </row>
    <row r="3614" customFormat="false" ht="12.8" hidden="false" customHeight="false" outlineLevel="0" collapsed="false">
      <c r="A3614" s="0" t="s">
        <v>4577</v>
      </c>
      <c r="B3614" s="0" t="s">
        <v>1996</v>
      </c>
      <c r="C3614" s="0" t="s">
        <v>3776</v>
      </c>
      <c r="D3614" s="0" t="n">
        <v>10</v>
      </c>
      <c r="E3614" s="0" t="s">
        <v>31</v>
      </c>
      <c r="F3614" s="0" t="s">
        <v>4578</v>
      </c>
      <c r="G3614" s="0" t="n">
        <v>38325</v>
      </c>
      <c r="H3614" s="0" t="n">
        <v>0</v>
      </c>
    </row>
    <row r="3615" customFormat="false" ht="12.8" hidden="false" customHeight="false" outlineLevel="0" collapsed="false">
      <c r="F3615" s="0" t="s">
        <v>4579</v>
      </c>
    </row>
    <row r="3616" customFormat="false" ht="12.8" hidden="false" customHeight="false" outlineLevel="0" collapsed="false">
      <c r="F3616" s="0" t="s">
        <v>4580</v>
      </c>
    </row>
    <row r="3617" customFormat="false" ht="12.8" hidden="false" customHeight="false" outlineLevel="0" collapsed="false">
      <c r="F3617" s="0" t="s">
        <v>4581</v>
      </c>
    </row>
    <row r="3618" customFormat="false" ht="12.8" hidden="false" customHeight="false" outlineLevel="0" collapsed="false">
      <c r="A3618" s="0" t="s">
        <v>4582</v>
      </c>
      <c r="B3618" s="0" t="s">
        <v>1996</v>
      </c>
      <c r="C3618" s="0" t="s">
        <v>2467</v>
      </c>
      <c r="D3618" s="0" t="n">
        <v>7</v>
      </c>
      <c r="E3618" s="0" t="s">
        <v>48</v>
      </c>
      <c r="F3618" s="0" t="s">
        <v>4583</v>
      </c>
      <c r="G3618" s="0" t="n">
        <v>32707.5</v>
      </c>
      <c r="H3618" s="0" t="n">
        <v>0</v>
      </c>
    </row>
    <row r="3619" customFormat="false" ht="12.8" hidden="false" customHeight="false" outlineLevel="0" collapsed="false">
      <c r="F3619" s="0" t="s">
        <v>4584</v>
      </c>
    </row>
    <row r="3620" customFormat="false" ht="12.8" hidden="false" customHeight="false" outlineLevel="0" collapsed="false">
      <c r="F3620" s="0" t="s">
        <v>4585</v>
      </c>
    </row>
    <row r="3621" customFormat="false" ht="12.8" hidden="false" customHeight="false" outlineLevel="0" collapsed="false">
      <c r="F3621" s="0" t="s">
        <v>4586</v>
      </c>
    </row>
    <row r="3622" customFormat="false" ht="12.8" hidden="false" customHeight="false" outlineLevel="0" collapsed="false">
      <c r="A3622" s="0" t="s">
        <v>4587</v>
      </c>
      <c r="B3622" s="0" t="s">
        <v>1996</v>
      </c>
      <c r="C3622" s="0" t="s">
        <v>467</v>
      </c>
      <c r="D3622" s="0" t="n">
        <v>1</v>
      </c>
      <c r="E3622" s="0" t="s">
        <v>31</v>
      </c>
      <c r="F3622" s="0" t="s">
        <v>4588</v>
      </c>
      <c r="G3622" s="0" t="n">
        <v>3832.5</v>
      </c>
      <c r="H3622" s="0" t="n">
        <v>0</v>
      </c>
    </row>
    <row r="3623" customFormat="false" ht="12.8" hidden="false" customHeight="false" outlineLevel="0" collapsed="false">
      <c r="F3623" s="0" t="s">
        <v>4589</v>
      </c>
    </row>
    <row r="3624" customFormat="false" ht="12.8" hidden="false" customHeight="false" outlineLevel="0" collapsed="false">
      <c r="F3624" s="0" t="s">
        <v>4590</v>
      </c>
    </row>
    <row r="3625" customFormat="false" ht="12.8" hidden="false" customHeight="false" outlineLevel="0" collapsed="false">
      <c r="A3625" s="0" t="s">
        <v>4591</v>
      </c>
      <c r="B3625" s="0" t="s">
        <v>1996</v>
      </c>
      <c r="C3625" s="0" t="s">
        <v>4592</v>
      </c>
      <c r="D3625" s="0" t="n">
        <v>12</v>
      </c>
      <c r="E3625" s="0" t="s">
        <v>59</v>
      </c>
      <c r="F3625" s="0" t="s">
        <v>4593</v>
      </c>
      <c r="G3625" s="0" t="n">
        <v>45990</v>
      </c>
      <c r="H3625" s="0" t="n">
        <v>0</v>
      </c>
    </row>
    <row r="3626" customFormat="false" ht="12.8" hidden="false" customHeight="false" outlineLevel="0" collapsed="false">
      <c r="F3626" s="0" t="s">
        <v>4594</v>
      </c>
    </row>
    <row r="3627" customFormat="false" ht="12.8" hidden="false" customHeight="false" outlineLevel="0" collapsed="false">
      <c r="F3627" s="0" t="s">
        <v>4595</v>
      </c>
    </row>
    <row r="3628" customFormat="false" ht="12.8" hidden="false" customHeight="false" outlineLevel="0" collapsed="false">
      <c r="A3628" s="0" t="s">
        <v>4596</v>
      </c>
      <c r="B3628" s="0" t="s">
        <v>1996</v>
      </c>
      <c r="C3628" s="0" t="s">
        <v>467</v>
      </c>
      <c r="D3628" s="0" t="n">
        <v>1</v>
      </c>
      <c r="E3628" s="0" t="s">
        <v>22</v>
      </c>
      <c r="F3628" s="0" t="s">
        <v>4597</v>
      </c>
      <c r="G3628" s="0" t="n">
        <v>3832.5</v>
      </c>
      <c r="H3628" s="0" t="n">
        <v>0</v>
      </c>
    </row>
    <row r="3629" customFormat="false" ht="12.8" hidden="false" customHeight="false" outlineLevel="0" collapsed="false">
      <c r="F3629" s="0" t="s">
        <v>4598</v>
      </c>
    </row>
    <row r="3630" customFormat="false" ht="12.8" hidden="false" customHeight="false" outlineLevel="0" collapsed="false">
      <c r="A3630" s="0" t="s">
        <v>4599</v>
      </c>
      <c r="B3630" s="0" t="s">
        <v>1996</v>
      </c>
      <c r="C3630" s="0" t="s">
        <v>1835</v>
      </c>
      <c r="D3630" s="0" t="n">
        <v>2</v>
      </c>
      <c r="E3630" s="0" t="s">
        <v>27</v>
      </c>
      <c r="F3630" s="0" t="s">
        <v>4600</v>
      </c>
      <c r="G3630" s="0" t="n">
        <v>7665</v>
      </c>
      <c r="H3630" s="0" t="n">
        <v>0</v>
      </c>
    </row>
    <row r="3631" customFormat="false" ht="12.8" hidden="false" customHeight="false" outlineLevel="0" collapsed="false">
      <c r="F3631" s="0" t="s">
        <v>4601</v>
      </c>
    </row>
    <row r="3632" customFormat="false" ht="12.8" hidden="false" customHeight="false" outlineLevel="0" collapsed="false">
      <c r="A3632" s="0" t="s">
        <v>4602</v>
      </c>
      <c r="B3632" s="0" t="s">
        <v>1996</v>
      </c>
      <c r="C3632" s="0" t="s">
        <v>3776</v>
      </c>
      <c r="D3632" s="0" t="n">
        <v>10</v>
      </c>
      <c r="E3632" s="0" t="s">
        <v>27</v>
      </c>
      <c r="F3632" s="0" t="s">
        <v>4603</v>
      </c>
      <c r="G3632" s="0" t="n">
        <v>38325</v>
      </c>
      <c r="H3632" s="0" t="n">
        <v>0</v>
      </c>
    </row>
    <row r="3633" customFormat="false" ht="12.8" hidden="false" customHeight="false" outlineLevel="0" collapsed="false">
      <c r="F3633" s="0" t="s">
        <v>4604</v>
      </c>
    </row>
    <row r="3634" customFormat="false" ht="12.8" hidden="false" customHeight="false" outlineLevel="0" collapsed="false">
      <c r="A3634" s="0" t="s">
        <v>4602</v>
      </c>
      <c r="B3634" s="0" t="s">
        <v>1996</v>
      </c>
      <c r="C3634" s="0" t="s">
        <v>3776</v>
      </c>
      <c r="D3634" s="0" t="n">
        <v>10</v>
      </c>
      <c r="E3634" s="0" t="s">
        <v>27</v>
      </c>
      <c r="F3634" s="0" t="s">
        <v>4605</v>
      </c>
      <c r="G3634" s="0" t="n">
        <v>38325</v>
      </c>
      <c r="H3634" s="0" t="n">
        <v>0</v>
      </c>
    </row>
    <row r="3635" customFormat="false" ht="12.8" hidden="false" customHeight="false" outlineLevel="0" collapsed="false">
      <c r="F3635" s="0" t="s">
        <v>4606</v>
      </c>
    </row>
    <row r="3636" customFormat="false" ht="12.8" hidden="false" customHeight="false" outlineLevel="0" collapsed="false">
      <c r="A3636" s="0" t="s">
        <v>4607</v>
      </c>
      <c r="B3636" s="0" t="s">
        <v>1996</v>
      </c>
      <c r="C3636" s="0" t="s">
        <v>4592</v>
      </c>
      <c r="D3636" s="0" t="n">
        <v>12</v>
      </c>
      <c r="E3636" s="0" t="s">
        <v>132</v>
      </c>
      <c r="F3636" s="0" t="s">
        <v>4608</v>
      </c>
      <c r="G3636" s="0" t="n">
        <v>45990</v>
      </c>
      <c r="H3636" s="0" t="n">
        <v>0</v>
      </c>
    </row>
    <row r="3637" customFormat="false" ht="12.8" hidden="false" customHeight="false" outlineLevel="0" collapsed="false">
      <c r="F3637" s="0" t="s">
        <v>4609</v>
      </c>
    </row>
    <row r="3638" customFormat="false" ht="12.8" hidden="false" customHeight="false" outlineLevel="0" collapsed="false">
      <c r="A3638" s="0" t="s">
        <v>4610</v>
      </c>
      <c r="B3638" s="0" t="s">
        <v>1996</v>
      </c>
      <c r="C3638" s="0" t="s">
        <v>3338</v>
      </c>
      <c r="D3638" s="0" t="n">
        <v>9</v>
      </c>
      <c r="E3638" s="0" t="s">
        <v>126</v>
      </c>
      <c r="F3638" s="0" t="s">
        <v>4611</v>
      </c>
      <c r="G3638" s="0" t="n">
        <v>34492.5</v>
      </c>
      <c r="H3638" s="0" t="n">
        <v>0</v>
      </c>
    </row>
    <row r="3639" customFormat="false" ht="12.8" hidden="false" customHeight="false" outlineLevel="0" collapsed="false">
      <c r="F3639" s="0" t="s">
        <v>4612</v>
      </c>
    </row>
    <row r="3640" customFormat="false" ht="12.8" hidden="false" customHeight="false" outlineLevel="0" collapsed="false">
      <c r="F3640" s="0" t="s">
        <v>4613</v>
      </c>
    </row>
    <row r="3641" customFormat="false" ht="12.8" hidden="false" customHeight="false" outlineLevel="0" collapsed="false">
      <c r="A3641" s="0" t="s">
        <v>4614</v>
      </c>
      <c r="B3641" s="0" t="s">
        <v>1996</v>
      </c>
      <c r="C3641" s="0" t="s">
        <v>3715</v>
      </c>
      <c r="D3641" s="0" t="n">
        <v>14</v>
      </c>
      <c r="E3641" s="0" t="s">
        <v>95</v>
      </c>
      <c r="F3641" s="0" t="s">
        <v>4615</v>
      </c>
      <c r="G3641" s="0" t="n">
        <v>65415</v>
      </c>
      <c r="H3641" s="0" t="n">
        <v>0</v>
      </c>
    </row>
    <row r="3642" customFormat="false" ht="12.8" hidden="false" customHeight="false" outlineLevel="0" collapsed="false">
      <c r="F3642" s="0" t="s">
        <v>4616</v>
      </c>
    </row>
    <row r="3643" customFormat="false" ht="12.8" hidden="false" customHeight="false" outlineLevel="0" collapsed="false">
      <c r="F3643" s="0" t="s">
        <v>4617</v>
      </c>
    </row>
    <row r="3644" customFormat="false" ht="12.8" hidden="false" customHeight="false" outlineLevel="0" collapsed="false">
      <c r="F3644" s="0" t="s">
        <v>4618</v>
      </c>
    </row>
    <row r="3645" customFormat="false" ht="12.8" hidden="false" customHeight="false" outlineLevel="0" collapsed="false">
      <c r="A3645" s="0" t="s">
        <v>4619</v>
      </c>
      <c r="B3645" s="0" t="s">
        <v>1996</v>
      </c>
      <c r="C3645" s="0" t="s">
        <v>1835</v>
      </c>
      <c r="D3645" s="0" t="n">
        <v>2</v>
      </c>
      <c r="E3645" s="0" t="s">
        <v>11</v>
      </c>
      <c r="F3645" s="0" t="s">
        <v>4620</v>
      </c>
      <c r="G3645" s="0" t="n">
        <v>7665</v>
      </c>
      <c r="H3645" s="0" t="n">
        <v>0</v>
      </c>
    </row>
    <row r="3646" customFormat="false" ht="12.8" hidden="false" customHeight="false" outlineLevel="0" collapsed="false">
      <c r="F3646" s="0" t="s">
        <v>4621</v>
      </c>
    </row>
    <row r="3647" customFormat="false" ht="12.8" hidden="false" customHeight="false" outlineLevel="0" collapsed="false">
      <c r="F3647" s="0" t="s">
        <v>4622</v>
      </c>
    </row>
    <row r="3648" customFormat="false" ht="12.8" hidden="false" customHeight="false" outlineLevel="0" collapsed="false">
      <c r="F3648" s="0" t="s">
        <v>4623</v>
      </c>
    </row>
    <row r="3649" customFormat="false" ht="12.8" hidden="false" customHeight="false" outlineLevel="0" collapsed="false">
      <c r="A3649" s="0" t="s">
        <v>4624</v>
      </c>
      <c r="B3649" s="0" t="s">
        <v>1996</v>
      </c>
      <c r="C3649" s="0" t="s">
        <v>4592</v>
      </c>
      <c r="D3649" s="0" t="n">
        <v>12</v>
      </c>
      <c r="E3649" s="0" t="s">
        <v>27</v>
      </c>
      <c r="F3649" s="0" t="s">
        <v>4625</v>
      </c>
      <c r="G3649" s="0" t="n">
        <v>45990</v>
      </c>
      <c r="H3649" s="0" t="n">
        <v>0</v>
      </c>
    </row>
    <row r="3650" customFormat="false" ht="12.8" hidden="false" customHeight="false" outlineLevel="0" collapsed="false">
      <c r="F3650" s="0" t="s">
        <v>4626</v>
      </c>
    </row>
    <row r="3651" customFormat="false" ht="12.8" hidden="false" customHeight="false" outlineLevel="0" collapsed="false">
      <c r="F3651" s="0" t="s">
        <v>4627</v>
      </c>
    </row>
    <row r="3652" customFormat="false" ht="12.8" hidden="false" customHeight="false" outlineLevel="0" collapsed="false">
      <c r="A3652" s="0" t="s">
        <v>4628</v>
      </c>
      <c r="B3652" s="0" t="s">
        <v>1996</v>
      </c>
      <c r="C3652" s="0" t="s">
        <v>3776</v>
      </c>
      <c r="D3652" s="0" t="n">
        <v>10</v>
      </c>
      <c r="E3652" s="0" t="s">
        <v>59</v>
      </c>
      <c r="F3652" s="0" t="s">
        <v>4629</v>
      </c>
      <c r="G3652" s="0" t="n">
        <v>38325</v>
      </c>
      <c r="H3652" s="0" t="n">
        <v>0</v>
      </c>
    </row>
    <row r="3653" customFormat="false" ht="12.8" hidden="false" customHeight="false" outlineLevel="0" collapsed="false">
      <c r="F3653" s="0" t="s">
        <v>4630</v>
      </c>
    </row>
    <row r="3654" customFormat="false" ht="12.8" hidden="false" customHeight="false" outlineLevel="0" collapsed="false">
      <c r="F3654" s="0" t="s">
        <v>4631</v>
      </c>
    </row>
    <row r="3655" customFormat="false" ht="12.8" hidden="false" customHeight="false" outlineLevel="0" collapsed="false">
      <c r="A3655" s="0" t="s">
        <v>4632</v>
      </c>
      <c r="B3655" s="0" t="s">
        <v>1996</v>
      </c>
      <c r="C3655" s="0" t="s">
        <v>2709</v>
      </c>
      <c r="D3655" s="0" t="n">
        <v>3</v>
      </c>
      <c r="E3655" s="0" t="s">
        <v>59</v>
      </c>
      <c r="F3655" s="0" t="s">
        <v>4633</v>
      </c>
      <c r="G3655" s="0" t="n">
        <v>11497.5</v>
      </c>
      <c r="H3655" s="0" t="n">
        <v>0</v>
      </c>
    </row>
    <row r="3656" customFormat="false" ht="12.8" hidden="false" customHeight="false" outlineLevel="0" collapsed="false">
      <c r="F3656" s="0" t="s">
        <v>4634</v>
      </c>
    </row>
    <row r="3657" customFormat="false" ht="12.8" hidden="false" customHeight="false" outlineLevel="0" collapsed="false">
      <c r="F3657" s="0" t="s">
        <v>4635</v>
      </c>
    </row>
    <row r="3658" customFormat="false" ht="12.8" hidden="false" customHeight="false" outlineLevel="0" collapsed="false">
      <c r="A3658" s="0" t="s">
        <v>4632</v>
      </c>
      <c r="B3658" s="0" t="s">
        <v>1996</v>
      </c>
      <c r="C3658" s="0" t="s">
        <v>2709</v>
      </c>
      <c r="D3658" s="0" t="n">
        <v>3</v>
      </c>
      <c r="E3658" s="0" t="s">
        <v>59</v>
      </c>
      <c r="F3658" s="0" t="s">
        <v>4636</v>
      </c>
      <c r="G3658" s="0" t="n">
        <v>11497.5</v>
      </c>
      <c r="H3658" s="0" t="n">
        <v>0</v>
      </c>
    </row>
    <row r="3659" customFormat="false" ht="12.8" hidden="false" customHeight="false" outlineLevel="0" collapsed="false">
      <c r="F3659" s="0" t="s">
        <v>4637</v>
      </c>
    </row>
    <row r="3660" customFormat="false" ht="12.8" hidden="false" customHeight="false" outlineLevel="0" collapsed="false">
      <c r="A3660" s="0" t="s">
        <v>4632</v>
      </c>
      <c r="B3660" s="0" t="s">
        <v>1996</v>
      </c>
      <c r="C3660" s="0" t="s">
        <v>2709</v>
      </c>
      <c r="D3660" s="0" t="n">
        <v>3</v>
      </c>
      <c r="E3660" s="0" t="s">
        <v>59</v>
      </c>
      <c r="F3660" s="0" t="s">
        <v>4638</v>
      </c>
      <c r="G3660" s="0" t="n">
        <v>11497.5</v>
      </c>
      <c r="H3660" s="0" t="n">
        <v>0</v>
      </c>
    </row>
    <row r="3661" customFormat="false" ht="12.8" hidden="false" customHeight="false" outlineLevel="0" collapsed="false">
      <c r="F3661" s="0" t="s">
        <v>4639</v>
      </c>
    </row>
    <row r="3662" customFormat="false" ht="12.8" hidden="false" customHeight="false" outlineLevel="0" collapsed="false">
      <c r="A3662" s="0" t="s">
        <v>4632</v>
      </c>
      <c r="B3662" s="0" t="s">
        <v>1996</v>
      </c>
      <c r="C3662" s="0" t="s">
        <v>2709</v>
      </c>
      <c r="D3662" s="0" t="n">
        <v>3</v>
      </c>
      <c r="E3662" s="0" t="s">
        <v>59</v>
      </c>
      <c r="F3662" s="0" t="s">
        <v>4640</v>
      </c>
      <c r="G3662" s="0" t="n">
        <v>11497.5</v>
      </c>
      <c r="H3662" s="0" t="n">
        <v>0</v>
      </c>
    </row>
    <row r="3663" customFormat="false" ht="12.8" hidden="false" customHeight="false" outlineLevel="0" collapsed="false">
      <c r="F3663" s="0" t="s">
        <v>4641</v>
      </c>
    </row>
    <row r="3664" customFormat="false" ht="12.8" hidden="false" customHeight="false" outlineLevel="0" collapsed="false">
      <c r="F3664" s="0" t="s">
        <v>4642</v>
      </c>
    </row>
    <row r="3665" customFormat="false" ht="12.8" hidden="false" customHeight="false" outlineLevel="0" collapsed="false">
      <c r="F3665" s="0" t="s">
        <v>4643</v>
      </c>
    </row>
    <row r="3666" customFormat="false" ht="12.8" hidden="false" customHeight="false" outlineLevel="0" collapsed="false">
      <c r="A3666" s="0" t="s">
        <v>4644</v>
      </c>
      <c r="B3666" s="0" t="s">
        <v>1996</v>
      </c>
      <c r="C3666" s="0" t="s">
        <v>3338</v>
      </c>
      <c r="D3666" s="0" t="n">
        <v>9</v>
      </c>
      <c r="E3666" s="0" t="s">
        <v>31</v>
      </c>
      <c r="F3666" s="0" t="s">
        <v>3398</v>
      </c>
      <c r="G3666" s="0" t="n">
        <v>34492.5</v>
      </c>
      <c r="H3666" s="0" t="n">
        <v>0</v>
      </c>
    </row>
    <row r="3667" customFormat="false" ht="12.8" hidden="false" customHeight="false" outlineLevel="0" collapsed="false">
      <c r="F3667" s="0" t="s">
        <v>4645</v>
      </c>
    </row>
    <row r="3668" customFormat="false" ht="12.8" hidden="false" customHeight="false" outlineLevel="0" collapsed="false">
      <c r="F3668" s="0" t="s">
        <v>4646</v>
      </c>
    </row>
    <row r="3669" customFormat="false" ht="12.8" hidden="false" customHeight="false" outlineLevel="0" collapsed="false">
      <c r="F3669" s="0" t="s">
        <v>4647</v>
      </c>
    </row>
    <row r="3670" customFormat="false" ht="12.8" hidden="false" customHeight="false" outlineLevel="0" collapsed="false">
      <c r="A3670" s="0" t="s">
        <v>4648</v>
      </c>
      <c r="B3670" s="0" t="s">
        <v>1996</v>
      </c>
      <c r="C3670" s="0" t="s">
        <v>2709</v>
      </c>
      <c r="D3670" s="0" t="n">
        <v>3</v>
      </c>
      <c r="E3670" s="0" t="s">
        <v>27</v>
      </c>
      <c r="F3670" s="0" t="s">
        <v>4649</v>
      </c>
      <c r="G3670" s="0" t="n">
        <v>11497.5</v>
      </c>
      <c r="H3670" s="0" t="n">
        <v>0</v>
      </c>
    </row>
    <row r="3671" customFormat="false" ht="12.8" hidden="false" customHeight="false" outlineLevel="0" collapsed="false">
      <c r="F3671" s="0" t="s">
        <v>4650</v>
      </c>
    </row>
    <row r="3672" customFormat="false" ht="12.8" hidden="false" customHeight="false" outlineLevel="0" collapsed="false">
      <c r="F3672" s="0" t="s">
        <v>4651</v>
      </c>
    </row>
    <row r="3673" customFormat="false" ht="12.8" hidden="false" customHeight="false" outlineLevel="0" collapsed="false">
      <c r="A3673" s="0" t="s">
        <v>4652</v>
      </c>
      <c r="B3673" s="0" t="s">
        <v>1996</v>
      </c>
      <c r="C3673" s="0" t="s">
        <v>3019</v>
      </c>
      <c r="D3673" s="0" t="n">
        <v>5</v>
      </c>
      <c r="E3673" s="0" t="s">
        <v>95</v>
      </c>
      <c r="F3673" s="0" t="s">
        <v>4653</v>
      </c>
      <c r="G3673" s="0" t="n">
        <v>23362.5</v>
      </c>
      <c r="H3673" s="0" t="n">
        <v>0</v>
      </c>
    </row>
    <row r="3674" customFormat="false" ht="12.8" hidden="false" customHeight="false" outlineLevel="0" collapsed="false">
      <c r="F3674" s="0" t="s">
        <v>4654</v>
      </c>
    </row>
    <row r="3675" customFormat="false" ht="12.8" hidden="false" customHeight="false" outlineLevel="0" collapsed="false">
      <c r="F3675" s="0" t="s">
        <v>4655</v>
      </c>
    </row>
    <row r="3676" customFormat="false" ht="12.8" hidden="false" customHeight="false" outlineLevel="0" collapsed="false">
      <c r="F3676" s="0" t="s">
        <v>4656</v>
      </c>
    </row>
    <row r="3677" customFormat="false" ht="12.8" hidden="false" customHeight="false" outlineLevel="0" collapsed="false">
      <c r="A3677" s="0" t="s">
        <v>4657</v>
      </c>
      <c r="B3677" s="0" t="s">
        <v>467</v>
      </c>
      <c r="C3677" s="0" t="s">
        <v>3571</v>
      </c>
      <c r="D3677" s="0" t="n">
        <v>7</v>
      </c>
      <c r="E3677" s="0" t="s">
        <v>132</v>
      </c>
      <c r="F3677" s="0" t="s">
        <v>4658</v>
      </c>
      <c r="G3677" s="0" t="n">
        <v>26827.5</v>
      </c>
      <c r="H3677" s="0" t="n">
        <v>0</v>
      </c>
    </row>
    <row r="3678" customFormat="false" ht="12.8" hidden="false" customHeight="false" outlineLevel="0" collapsed="false">
      <c r="F3678" s="0" t="s">
        <v>4659</v>
      </c>
    </row>
    <row r="3679" customFormat="false" ht="12.8" hidden="false" customHeight="false" outlineLevel="0" collapsed="false">
      <c r="A3679" s="0" t="s">
        <v>4660</v>
      </c>
      <c r="B3679" s="0" t="s">
        <v>467</v>
      </c>
      <c r="C3679" s="0" t="s">
        <v>3571</v>
      </c>
      <c r="D3679" s="0" t="n">
        <v>7</v>
      </c>
      <c r="E3679" s="0" t="s">
        <v>59</v>
      </c>
      <c r="F3679" s="0" t="s">
        <v>4661</v>
      </c>
      <c r="G3679" s="0" t="n">
        <v>26827.5</v>
      </c>
      <c r="H3679" s="0" t="n">
        <v>0</v>
      </c>
    </row>
    <row r="3680" customFormat="false" ht="12.8" hidden="false" customHeight="false" outlineLevel="0" collapsed="false">
      <c r="F3680" s="0" t="s">
        <v>4662</v>
      </c>
    </row>
    <row r="3681" customFormat="false" ht="12.8" hidden="false" customHeight="false" outlineLevel="0" collapsed="false">
      <c r="A3681" s="0" t="s">
        <v>4663</v>
      </c>
      <c r="B3681" s="0" t="s">
        <v>467</v>
      </c>
      <c r="C3681" s="0" t="s">
        <v>4592</v>
      </c>
      <c r="D3681" s="0" t="n">
        <v>11</v>
      </c>
      <c r="E3681" s="0" t="s">
        <v>220</v>
      </c>
      <c r="F3681" s="0" t="s">
        <v>4664</v>
      </c>
      <c r="G3681" s="0" t="n">
        <v>51397.5</v>
      </c>
      <c r="H3681" s="0" t="n">
        <v>0</v>
      </c>
    </row>
    <row r="3682" customFormat="false" ht="12.8" hidden="false" customHeight="false" outlineLevel="0" collapsed="false">
      <c r="F3682" s="0" t="s">
        <v>4665</v>
      </c>
    </row>
    <row r="3683" customFormat="false" ht="12.8" hidden="false" customHeight="false" outlineLevel="0" collapsed="false">
      <c r="A3683" s="0" t="s">
        <v>4666</v>
      </c>
      <c r="B3683" s="0" t="s">
        <v>467</v>
      </c>
      <c r="C3683" s="0" t="s">
        <v>2709</v>
      </c>
      <c r="D3683" s="0" t="n">
        <v>2</v>
      </c>
      <c r="E3683" s="0" t="s">
        <v>22</v>
      </c>
      <c r="F3683" s="0" t="s">
        <v>4667</v>
      </c>
      <c r="G3683" s="0" t="n">
        <v>7665</v>
      </c>
      <c r="H3683" s="0" t="n">
        <v>0</v>
      </c>
    </row>
    <row r="3684" customFormat="false" ht="12.8" hidden="false" customHeight="false" outlineLevel="0" collapsed="false">
      <c r="F3684" s="0" t="s">
        <v>4668</v>
      </c>
    </row>
    <row r="3685" customFormat="false" ht="12.8" hidden="false" customHeight="false" outlineLevel="0" collapsed="false">
      <c r="A3685" s="0" t="s">
        <v>4669</v>
      </c>
      <c r="B3685" s="0" t="s">
        <v>467</v>
      </c>
      <c r="C3685" s="0" t="s">
        <v>3074</v>
      </c>
      <c r="D3685" s="0" t="n">
        <v>10</v>
      </c>
      <c r="E3685" s="0" t="s">
        <v>43</v>
      </c>
      <c r="F3685" s="0" t="s">
        <v>4670</v>
      </c>
      <c r="G3685" s="0" t="n">
        <v>57225</v>
      </c>
      <c r="H3685" s="0" t="n">
        <v>0</v>
      </c>
    </row>
    <row r="3686" customFormat="false" ht="12.8" hidden="false" customHeight="false" outlineLevel="0" collapsed="false">
      <c r="F3686" s="0" t="s">
        <v>4671</v>
      </c>
    </row>
    <row r="3687" customFormat="false" ht="12.8" hidden="false" customHeight="false" outlineLevel="0" collapsed="false">
      <c r="F3687" s="0" t="s">
        <v>4672</v>
      </c>
    </row>
    <row r="3688" customFormat="false" ht="12.8" hidden="false" customHeight="false" outlineLevel="0" collapsed="false">
      <c r="F3688" s="0" t="s">
        <v>4673</v>
      </c>
    </row>
    <row r="3689" customFormat="false" ht="12.8" hidden="false" customHeight="false" outlineLevel="0" collapsed="false">
      <c r="A3689" s="0" t="s">
        <v>4674</v>
      </c>
      <c r="B3689" s="0" t="s">
        <v>467</v>
      </c>
      <c r="C3689" s="0" t="s">
        <v>3776</v>
      </c>
      <c r="D3689" s="0" t="n">
        <v>9</v>
      </c>
      <c r="E3689" s="0" t="s">
        <v>11</v>
      </c>
      <c r="F3689" s="0" t="s">
        <v>4675</v>
      </c>
      <c r="G3689" s="0" t="n">
        <v>34492.5</v>
      </c>
      <c r="H3689" s="0" t="n">
        <v>0</v>
      </c>
    </row>
    <row r="3690" customFormat="false" ht="12.8" hidden="false" customHeight="false" outlineLevel="0" collapsed="false">
      <c r="F3690" s="0" t="s">
        <v>4676</v>
      </c>
    </row>
    <row r="3691" customFormat="false" ht="12.8" hidden="false" customHeight="false" outlineLevel="0" collapsed="false">
      <c r="F3691" s="0" t="s">
        <v>4677</v>
      </c>
    </row>
    <row r="3692" customFormat="false" ht="12.8" hidden="false" customHeight="false" outlineLevel="0" collapsed="false">
      <c r="F3692" s="0" t="s">
        <v>4678</v>
      </c>
    </row>
    <row r="3693" customFormat="false" ht="12.8" hidden="false" customHeight="false" outlineLevel="0" collapsed="false">
      <c r="A3693" s="0" t="s">
        <v>4679</v>
      </c>
      <c r="B3693" s="0" t="s">
        <v>467</v>
      </c>
      <c r="C3693" s="0" t="s">
        <v>2467</v>
      </c>
      <c r="D3693" s="0" t="n">
        <v>6</v>
      </c>
      <c r="E3693" s="0" t="s">
        <v>59</v>
      </c>
      <c r="F3693" s="0" t="s">
        <v>4680</v>
      </c>
      <c r="G3693" s="0" t="n">
        <v>22995</v>
      </c>
      <c r="H3693" s="0" t="n">
        <v>0</v>
      </c>
    </row>
    <row r="3694" customFormat="false" ht="12.8" hidden="false" customHeight="false" outlineLevel="0" collapsed="false">
      <c r="F3694" s="0" t="s">
        <v>4681</v>
      </c>
    </row>
    <row r="3695" customFormat="false" ht="12.8" hidden="false" customHeight="false" outlineLevel="0" collapsed="false">
      <c r="A3695" s="0" t="s">
        <v>4682</v>
      </c>
      <c r="B3695" s="0" t="s">
        <v>467</v>
      </c>
      <c r="C3695" s="0" t="s">
        <v>2467</v>
      </c>
      <c r="D3695" s="0" t="n">
        <v>6</v>
      </c>
      <c r="E3695" s="0" t="s">
        <v>126</v>
      </c>
      <c r="F3695" s="0" t="s">
        <v>4683</v>
      </c>
      <c r="G3695" s="0" t="n">
        <v>22995</v>
      </c>
      <c r="H3695" s="0" t="n">
        <v>0</v>
      </c>
    </row>
    <row r="3696" customFormat="false" ht="12.8" hidden="false" customHeight="false" outlineLevel="0" collapsed="false">
      <c r="F3696" s="0" t="s">
        <v>4684</v>
      </c>
    </row>
    <row r="3697" customFormat="false" ht="12.8" hidden="false" customHeight="false" outlineLevel="0" collapsed="false">
      <c r="F3697" s="0" t="s">
        <v>4685</v>
      </c>
    </row>
    <row r="3698" customFormat="false" ht="12.8" hidden="false" customHeight="false" outlineLevel="0" collapsed="false">
      <c r="A3698" s="0" t="s">
        <v>4686</v>
      </c>
      <c r="B3698" s="0" t="s">
        <v>467</v>
      </c>
      <c r="C3698" s="0" t="s">
        <v>4592</v>
      </c>
      <c r="D3698" s="0" t="n">
        <v>11</v>
      </c>
      <c r="E3698" s="0" t="s">
        <v>11</v>
      </c>
      <c r="F3698" s="0" t="s">
        <v>4687</v>
      </c>
      <c r="G3698" s="0" t="n">
        <v>42157.5</v>
      </c>
      <c r="H3698" s="0" t="n">
        <v>0</v>
      </c>
    </row>
    <row r="3699" customFormat="false" ht="12.8" hidden="false" customHeight="false" outlineLevel="0" collapsed="false">
      <c r="F3699" s="0" t="s">
        <v>4688</v>
      </c>
    </row>
    <row r="3700" customFormat="false" ht="12.8" hidden="false" customHeight="false" outlineLevel="0" collapsed="false">
      <c r="F3700" s="0" t="s">
        <v>4689</v>
      </c>
    </row>
    <row r="3701" customFormat="false" ht="12.8" hidden="false" customHeight="false" outlineLevel="0" collapsed="false">
      <c r="F3701" s="0" t="s">
        <v>4690</v>
      </c>
    </row>
    <row r="3702" customFormat="false" ht="12.8" hidden="false" customHeight="false" outlineLevel="0" collapsed="false">
      <c r="A3702" s="0" t="s">
        <v>4691</v>
      </c>
      <c r="B3702" s="0" t="s">
        <v>467</v>
      </c>
      <c r="C3702" s="0" t="s">
        <v>1835</v>
      </c>
      <c r="D3702" s="0" t="n">
        <v>1</v>
      </c>
      <c r="E3702" s="0" t="s">
        <v>31</v>
      </c>
      <c r="F3702" s="0" t="s">
        <v>4692</v>
      </c>
      <c r="G3702" s="0" t="n">
        <v>3832.5</v>
      </c>
      <c r="H3702" s="0" t="n">
        <v>0</v>
      </c>
    </row>
    <row r="3703" customFormat="false" ht="12.8" hidden="false" customHeight="false" outlineLevel="0" collapsed="false">
      <c r="F3703" s="0" t="s">
        <v>4693</v>
      </c>
    </row>
    <row r="3704" customFormat="false" ht="12.8" hidden="false" customHeight="false" outlineLevel="0" collapsed="false">
      <c r="F3704" s="0" t="s">
        <v>4694</v>
      </c>
    </row>
    <row r="3705" customFormat="false" ht="12.8" hidden="false" customHeight="false" outlineLevel="0" collapsed="false">
      <c r="A3705" s="0" t="s">
        <v>4695</v>
      </c>
      <c r="B3705" s="0" t="s">
        <v>467</v>
      </c>
      <c r="C3705" s="0" t="s">
        <v>2709</v>
      </c>
      <c r="D3705" s="0" t="n">
        <v>2</v>
      </c>
      <c r="E3705" s="0" t="s">
        <v>11</v>
      </c>
      <c r="F3705" s="0" t="s">
        <v>4696</v>
      </c>
      <c r="G3705" s="0" t="n">
        <v>7665</v>
      </c>
      <c r="H3705" s="0" t="n">
        <v>0</v>
      </c>
    </row>
    <row r="3706" customFormat="false" ht="12.8" hidden="false" customHeight="false" outlineLevel="0" collapsed="false">
      <c r="F3706" s="0" t="s">
        <v>4697</v>
      </c>
    </row>
    <row r="3707" customFormat="false" ht="12.8" hidden="false" customHeight="false" outlineLevel="0" collapsed="false">
      <c r="F3707" s="0" t="s">
        <v>4698</v>
      </c>
    </row>
    <row r="3708" customFormat="false" ht="12.8" hidden="false" customHeight="false" outlineLevel="0" collapsed="false">
      <c r="A3708" s="0" t="s">
        <v>4699</v>
      </c>
      <c r="B3708" s="0" t="s">
        <v>467</v>
      </c>
      <c r="C3708" s="0" t="s">
        <v>3776</v>
      </c>
      <c r="D3708" s="0" t="n">
        <v>9</v>
      </c>
      <c r="E3708" s="0" t="s">
        <v>126</v>
      </c>
      <c r="F3708" s="0" t="s">
        <v>4700</v>
      </c>
      <c r="G3708" s="0" t="n">
        <v>34492.5</v>
      </c>
      <c r="H3708" s="0" t="n">
        <v>0</v>
      </c>
    </row>
    <row r="3709" customFormat="false" ht="12.8" hidden="false" customHeight="false" outlineLevel="0" collapsed="false">
      <c r="F3709" s="0" t="s">
        <v>4701</v>
      </c>
    </row>
    <row r="3710" customFormat="false" ht="12.8" hidden="false" customHeight="false" outlineLevel="0" collapsed="false">
      <c r="F3710" s="0" t="s">
        <v>4702</v>
      </c>
    </row>
    <row r="3711" customFormat="false" ht="12.8" hidden="false" customHeight="false" outlineLevel="0" collapsed="false">
      <c r="A3711" s="0" t="s">
        <v>4699</v>
      </c>
      <c r="B3711" s="0" t="s">
        <v>467</v>
      </c>
      <c r="C3711" s="0" t="s">
        <v>3776</v>
      </c>
      <c r="D3711" s="0" t="n">
        <v>9</v>
      </c>
      <c r="E3711" s="0" t="s">
        <v>126</v>
      </c>
      <c r="F3711" s="0" t="s">
        <v>4703</v>
      </c>
      <c r="G3711" s="0" t="n">
        <v>34492.5</v>
      </c>
      <c r="H3711" s="0" t="n">
        <v>0</v>
      </c>
    </row>
    <row r="3712" customFormat="false" ht="12.8" hidden="false" customHeight="false" outlineLevel="0" collapsed="false">
      <c r="F3712" s="0" t="s">
        <v>4704</v>
      </c>
    </row>
    <row r="3713" customFormat="false" ht="12.8" hidden="false" customHeight="false" outlineLevel="0" collapsed="false">
      <c r="A3713" s="0" t="s">
        <v>4705</v>
      </c>
      <c r="B3713" s="0" t="s">
        <v>467</v>
      </c>
      <c r="C3713" s="0" t="s">
        <v>1835</v>
      </c>
      <c r="D3713" s="0" t="n">
        <v>1</v>
      </c>
      <c r="E3713" s="0" t="s">
        <v>251</v>
      </c>
      <c r="F3713" s="0" t="s">
        <v>4126</v>
      </c>
      <c r="G3713" s="0" t="n">
        <v>3815.9</v>
      </c>
      <c r="H3713" s="0" t="n">
        <v>1906.5</v>
      </c>
    </row>
    <row r="3714" customFormat="false" ht="12.8" hidden="false" customHeight="false" outlineLevel="0" collapsed="false">
      <c r="F3714" s="0" t="s">
        <v>4127</v>
      </c>
    </row>
    <row r="3715" customFormat="false" ht="12.8" hidden="false" customHeight="false" outlineLevel="0" collapsed="false">
      <c r="F3715" s="0" t="s">
        <v>4128</v>
      </c>
    </row>
    <row r="3716" customFormat="false" ht="12.8" hidden="false" customHeight="false" outlineLevel="0" collapsed="false">
      <c r="A3716" s="0" t="s">
        <v>4706</v>
      </c>
      <c r="B3716" s="0" t="s">
        <v>467</v>
      </c>
      <c r="C3716" s="0" t="s">
        <v>2709</v>
      </c>
      <c r="D3716" s="0" t="n">
        <v>2</v>
      </c>
      <c r="E3716" s="0" t="s">
        <v>43</v>
      </c>
      <c r="F3716" s="0" t="s">
        <v>4707</v>
      </c>
      <c r="G3716" s="0" t="n">
        <v>7630.8</v>
      </c>
      <c r="H3716" s="0" t="n">
        <v>3814</v>
      </c>
    </row>
    <row r="3717" customFormat="false" ht="12.8" hidden="false" customHeight="false" outlineLevel="0" collapsed="false">
      <c r="F3717" s="0" t="s">
        <v>4708</v>
      </c>
    </row>
    <row r="3718" customFormat="false" ht="12.8" hidden="false" customHeight="false" outlineLevel="0" collapsed="false">
      <c r="F3718" s="0" t="s">
        <v>4709</v>
      </c>
    </row>
    <row r="3719" customFormat="false" ht="12.8" hidden="false" customHeight="false" outlineLevel="0" collapsed="false">
      <c r="A3719" s="0" t="s">
        <v>4710</v>
      </c>
      <c r="B3719" s="0" t="s">
        <v>467</v>
      </c>
      <c r="C3719" s="0" t="s">
        <v>2709</v>
      </c>
      <c r="D3719" s="0" t="n">
        <v>2</v>
      </c>
      <c r="E3719" s="0" t="s">
        <v>31</v>
      </c>
      <c r="F3719" s="0" t="s">
        <v>4711</v>
      </c>
      <c r="G3719" s="0" t="n">
        <v>7665</v>
      </c>
      <c r="H3719" s="0" t="n">
        <v>0</v>
      </c>
    </row>
    <row r="3720" customFormat="false" ht="12.8" hidden="false" customHeight="false" outlineLevel="0" collapsed="false">
      <c r="F3720" s="0" t="s">
        <v>4712</v>
      </c>
    </row>
    <row r="3721" customFormat="false" ht="12.8" hidden="false" customHeight="false" outlineLevel="0" collapsed="false">
      <c r="A3721" s="0" t="s">
        <v>4710</v>
      </c>
      <c r="B3721" s="0" t="s">
        <v>467</v>
      </c>
      <c r="C3721" s="0" t="s">
        <v>2709</v>
      </c>
      <c r="D3721" s="0" t="n">
        <v>2</v>
      </c>
      <c r="E3721" s="0" t="s">
        <v>31</v>
      </c>
      <c r="F3721" s="0" t="s">
        <v>4713</v>
      </c>
      <c r="G3721" s="0" t="n">
        <v>7665</v>
      </c>
      <c r="H3721" s="0" t="n">
        <v>0</v>
      </c>
    </row>
    <row r="3722" customFormat="false" ht="12.8" hidden="false" customHeight="false" outlineLevel="0" collapsed="false">
      <c r="F3722" s="0" t="s">
        <v>4714</v>
      </c>
    </row>
    <row r="3723" customFormat="false" ht="12.8" hidden="false" customHeight="false" outlineLevel="0" collapsed="false">
      <c r="A3723" s="0" t="s">
        <v>4710</v>
      </c>
      <c r="B3723" s="0" t="s">
        <v>467</v>
      </c>
      <c r="C3723" s="0" t="s">
        <v>2709</v>
      </c>
      <c r="D3723" s="0" t="n">
        <v>2</v>
      </c>
      <c r="E3723" s="0" t="s">
        <v>31</v>
      </c>
      <c r="F3723" s="0" t="s">
        <v>4715</v>
      </c>
      <c r="G3723" s="0" t="n">
        <v>7665</v>
      </c>
      <c r="H3723" s="0" t="n">
        <v>0</v>
      </c>
    </row>
    <row r="3724" customFormat="false" ht="12.8" hidden="false" customHeight="false" outlineLevel="0" collapsed="false">
      <c r="F3724" s="0" t="s">
        <v>4716</v>
      </c>
    </row>
    <row r="3725" customFormat="false" ht="12.8" hidden="false" customHeight="false" outlineLevel="0" collapsed="false">
      <c r="A3725" s="0" t="s">
        <v>4717</v>
      </c>
      <c r="B3725" s="0" t="s">
        <v>467</v>
      </c>
      <c r="C3725" s="0" t="s">
        <v>2709</v>
      </c>
      <c r="D3725" s="0" t="n">
        <v>2</v>
      </c>
      <c r="E3725" s="0" t="s">
        <v>22</v>
      </c>
      <c r="F3725" s="0" t="s">
        <v>4718</v>
      </c>
      <c r="G3725" s="0" t="n">
        <v>7665</v>
      </c>
      <c r="H3725" s="0" t="n">
        <v>0</v>
      </c>
    </row>
    <row r="3726" customFormat="false" ht="12.8" hidden="false" customHeight="false" outlineLevel="0" collapsed="false">
      <c r="F3726" s="0" t="s">
        <v>4719</v>
      </c>
    </row>
    <row r="3727" customFormat="false" ht="12.8" hidden="false" customHeight="false" outlineLevel="0" collapsed="false">
      <c r="A3727" s="0" t="s">
        <v>4720</v>
      </c>
      <c r="B3727" s="0" t="s">
        <v>467</v>
      </c>
      <c r="C3727" s="0" t="s">
        <v>2709</v>
      </c>
      <c r="D3727" s="0" t="n">
        <v>2</v>
      </c>
      <c r="E3727" s="0" t="s">
        <v>344</v>
      </c>
      <c r="F3727" s="0" t="s">
        <v>4721</v>
      </c>
      <c r="G3727" s="0" t="n">
        <v>7665</v>
      </c>
      <c r="H3727" s="0" t="n">
        <v>0</v>
      </c>
    </row>
    <row r="3728" customFormat="false" ht="12.8" hidden="false" customHeight="false" outlineLevel="0" collapsed="false">
      <c r="F3728" s="0" t="s">
        <v>4722</v>
      </c>
    </row>
    <row r="3729" customFormat="false" ht="12.8" hidden="false" customHeight="false" outlineLevel="0" collapsed="false">
      <c r="A3729" s="0" t="s">
        <v>4723</v>
      </c>
      <c r="B3729" s="0" t="s">
        <v>467</v>
      </c>
      <c r="C3729" s="0" t="s">
        <v>2721</v>
      </c>
      <c r="D3729" s="0" t="n">
        <v>3</v>
      </c>
      <c r="E3729" s="0" t="s">
        <v>31</v>
      </c>
      <c r="F3729" s="0" t="s">
        <v>4724</v>
      </c>
      <c r="G3729" s="0" t="n">
        <v>11497.5</v>
      </c>
      <c r="H3729" s="0" t="n">
        <v>0</v>
      </c>
    </row>
    <row r="3730" customFormat="false" ht="12.8" hidden="false" customHeight="false" outlineLevel="0" collapsed="false">
      <c r="F3730" s="0" t="s">
        <v>4725</v>
      </c>
    </row>
    <row r="3731" customFormat="false" ht="12.8" hidden="false" customHeight="false" outlineLevel="0" collapsed="false">
      <c r="F3731" s="0" t="s">
        <v>4726</v>
      </c>
    </row>
    <row r="3732" customFormat="false" ht="12.8" hidden="false" customHeight="false" outlineLevel="0" collapsed="false">
      <c r="A3732" s="0" t="s">
        <v>4727</v>
      </c>
      <c r="B3732" s="0" t="s">
        <v>467</v>
      </c>
      <c r="C3732" s="0" t="s">
        <v>3019</v>
      </c>
      <c r="D3732" s="0" t="n">
        <v>4</v>
      </c>
      <c r="E3732" s="0" t="s">
        <v>59</v>
      </c>
      <c r="F3732" s="0" t="s">
        <v>4728</v>
      </c>
      <c r="G3732" s="0" t="n">
        <v>14600</v>
      </c>
      <c r="H3732" s="0" t="n">
        <v>0</v>
      </c>
    </row>
    <row r="3733" customFormat="false" ht="12.8" hidden="false" customHeight="false" outlineLevel="0" collapsed="false">
      <c r="F3733" s="0" t="s">
        <v>4729</v>
      </c>
    </row>
    <row r="3734" customFormat="false" ht="12.8" hidden="false" customHeight="false" outlineLevel="0" collapsed="false">
      <c r="F3734" s="0" t="s">
        <v>4730</v>
      </c>
    </row>
    <row r="3735" customFormat="false" ht="12.8" hidden="false" customHeight="false" outlineLevel="0" collapsed="false">
      <c r="A3735" s="0" t="s">
        <v>4731</v>
      </c>
      <c r="B3735" s="0" t="s">
        <v>467</v>
      </c>
      <c r="C3735" s="0" t="s">
        <v>3571</v>
      </c>
      <c r="D3735" s="0" t="n">
        <v>7</v>
      </c>
      <c r="E3735" s="0" t="s">
        <v>27</v>
      </c>
      <c r="F3735" s="0" t="s">
        <v>4732</v>
      </c>
      <c r="G3735" s="0" t="n">
        <v>26827.5</v>
      </c>
      <c r="H3735" s="0" t="n">
        <v>0</v>
      </c>
    </row>
    <row r="3736" customFormat="false" ht="12.8" hidden="false" customHeight="false" outlineLevel="0" collapsed="false">
      <c r="F3736" s="0" t="s">
        <v>3638</v>
      </c>
    </row>
    <row r="3737" customFormat="false" ht="12.8" hidden="false" customHeight="false" outlineLevel="0" collapsed="false">
      <c r="F3737" s="0" t="s">
        <v>4733</v>
      </c>
    </row>
    <row r="3738" customFormat="false" ht="12.8" hidden="false" customHeight="false" outlineLevel="0" collapsed="false">
      <c r="A3738" s="0" t="s">
        <v>4734</v>
      </c>
      <c r="B3738" s="0" t="s">
        <v>467</v>
      </c>
      <c r="C3738" s="0" t="s">
        <v>1835</v>
      </c>
      <c r="D3738" s="0" t="n">
        <v>1</v>
      </c>
      <c r="E3738" s="0" t="s">
        <v>27</v>
      </c>
      <c r="F3738" s="0" t="s">
        <v>4735</v>
      </c>
      <c r="G3738" s="0" t="n">
        <v>3832.5</v>
      </c>
      <c r="H3738" s="0" t="n">
        <v>0</v>
      </c>
    </row>
    <row r="3739" customFormat="false" ht="12.8" hidden="false" customHeight="false" outlineLevel="0" collapsed="false">
      <c r="F3739" s="0" t="s">
        <v>4736</v>
      </c>
    </row>
    <row r="3740" customFormat="false" ht="12.8" hidden="false" customHeight="false" outlineLevel="0" collapsed="false">
      <c r="F3740" s="0" t="s">
        <v>4737</v>
      </c>
    </row>
    <row r="3741" customFormat="false" ht="12.8" hidden="false" customHeight="false" outlineLevel="0" collapsed="false">
      <c r="A3741" s="0" t="s">
        <v>4738</v>
      </c>
      <c r="B3741" s="0" t="s">
        <v>467</v>
      </c>
      <c r="C3741" s="0" t="s">
        <v>3074</v>
      </c>
      <c r="D3741" s="0" t="n">
        <v>10</v>
      </c>
      <c r="E3741" s="0" t="s">
        <v>59</v>
      </c>
      <c r="F3741" s="0" t="s">
        <v>4739</v>
      </c>
      <c r="G3741" s="0" t="n">
        <v>38325</v>
      </c>
      <c r="H3741" s="0" t="n">
        <v>0</v>
      </c>
    </row>
    <row r="3742" customFormat="false" ht="12.8" hidden="false" customHeight="false" outlineLevel="0" collapsed="false">
      <c r="F3742" s="0" t="s">
        <v>4740</v>
      </c>
    </row>
    <row r="3743" customFormat="false" ht="12.8" hidden="false" customHeight="false" outlineLevel="0" collapsed="false">
      <c r="A3743" s="0" t="s">
        <v>4741</v>
      </c>
      <c r="B3743" s="0" t="s">
        <v>467</v>
      </c>
      <c r="C3743" s="0" t="s">
        <v>3571</v>
      </c>
      <c r="D3743" s="0" t="n">
        <v>7</v>
      </c>
      <c r="E3743" s="0" t="s">
        <v>59</v>
      </c>
      <c r="F3743" s="0" t="s">
        <v>4742</v>
      </c>
      <c r="G3743" s="0" t="n">
        <v>26827.5</v>
      </c>
      <c r="H3743" s="0" t="n">
        <v>0</v>
      </c>
    </row>
    <row r="3744" customFormat="false" ht="12.8" hidden="false" customHeight="false" outlineLevel="0" collapsed="false">
      <c r="F3744" s="0" t="s">
        <v>4743</v>
      </c>
    </row>
    <row r="3745" customFormat="false" ht="12.8" hidden="false" customHeight="false" outlineLevel="0" collapsed="false">
      <c r="F3745" s="0" t="s">
        <v>4744</v>
      </c>
    </row>
    <row r="3746" customFormat="false" ht="12.8" hidden="false" customHeight="false" outlineLevel="0" collapsed="false">
      <c r="A3746" s="0" t="s">
        <v>4745</v>
      </c>
      <c r="B3746" s="0" t="s">
        <v>467</v>
      </c>
      <c r="C3746" s="0" t="s">
        <v>1835</v>
      </c>
      <c r="D3746" s="0" t="n">
        <v>1</v>
      </c>
      <c r="E3746" s="0" t="s">
        <v>95</v>
      </c>
      <c r="F3746" s="0" t="s">
        <v>4746</v>
      </c>
      <c r="G3746" s="0" t="n">
        <v>4672.5</v>
      </c>
      <c r="H3746" s="0" t="n">
        <v>0</v>
      </c>
    </row>
    <row r="3747" customFormat="false" ht="12.8" hidden="false" customHeight="false" outlineLevel="0" collapsed="false">
      <c r="F3747" s="0" t="s">
        <v>4747</v>
      </c>
    </row>
    <row r="3748" customFormat="false" ht="12.8" hidden="false" customHeight="false" outlineLevel="0" collapsed="false">
      <c r="A3748" s="0" t="s">
        <v>4748</v>
      </c>
      <c r="B3748" s="0" t="s">
        <v>467</v>
      </c>
      <c r="C3748" s="0" t="s">
        <v>2709</v>
      </c>
      <c r="D3748" s="0" t="n">
        <v>2</v>
      </c>
      <c r="E3748" s="0" t="s">
        <v>132</v>
      </c>
      <c r="F3748" s="0" t="s">
        <v>4749</v>
      </c>
      <c r="G3748" s="0" t="n">
        <v>7665</v>
      </c>
      <c r="H3748" s="0" t="n">
        <v>0</v>
      </c>
    </row>
    <row r="3749" customFormat="false" ht="12.8" hidden="false" customHeight="false" outlineLevel="0" collapsed="false">
      <c r="F3749" s="0" t="s">
        <v>4750</v>
      </c>
    </row>
    <row r="3750" customFormat="false" ht="12.8" hidden="false" customHeight="false" outlineLevel="0" collapsed="false">
      <c r="A3750" s="0" t="s">
        <v>4751</v>
      </c>
      <c r="B3750" s="0" t="s">
        <v>467</v>
      </c>
      <c r="C3750" s="0" t="s">
        <v>3571</v>
      </c>
      <c r="D3750" s="0" t="n">
        <v>7</v>
      </c>
      <c r="E3750" s="0" t="s">
        <v>59</v>
      </c>
      <c r="F3750" s="0" t="s">
        <v>4752</v>
      </c>
      <c r="G3750" s="0" t="n">
        <v>26827.5</v>
      </c>
      <c r="H3750" s="0" t="n">
        <v>0</v>
      </c>
    </row>
    <row r="3751" customFormat="false" ht="12.8" hidden="false" customHeight="false" outlineLevel="0" collapsed="false">
      <c r="F3751" s="0" t="s">
        <v>4753</v>
      </c>
    </row>
    <row r="3752" customFormat="false" ht="12.8" hidden="false" customHeight="false" outlineLevel="0" collapsed="false">
      <c r="F3752" s="0" t="s">
        <v>4754</v>
      </c>
    </row>
    <row r="3753" customFormat="false" ht="12.8" hidden="false" customHeight="false" outlineLevel="0" collapsed="false">
      <c r="A3753" s="0" t="s">
        <v>4755</v>
      </c>
      <c r="B3753" s="0" t="s">
        <v>467</v>
      </c>
      <c r="C3753" s="0" t="s">
        <v>3776</v>
      </c>
      <c r="D3753" s="0" t="n">
        <v>9</v>
      </c>
      <c r="E3753" s="0" t="s">
        <v>251</v>
      </c>
      <c r="F3753" s="0" t="s">
        <v>4756</v>
      </c>
      <c r="G3753" s="0" t="n">
        <v>51502.5</v>
      </c>
      <c r="H3753" s="0" t="n">
        <v>0</v>
      </c>
    </row>
    <row r="3754" customFormat="false" ht="12.8" hidden="false" customHeight="false" outlineLevel="0" collapsed="false">
      <c r="F3754" s="0" t="s">
        <v>4757</v>
      </c>
    </row>
    <row r="3755" customFormat="false" ht="12.8" hidden="false" customHeight="false" outlineLevel="0" collapsed="false">
      <c r="F3755" s="0" t="s">
        <v>4758</v>
      </c>
    </row>
    <row r="3756" customFormat="false" ht="12.8" hidden="false" customHeight="false" outlineLevel="0" collapsed="false">
      <c r="A3756" s="0" t="s">
        <v>4759</v>
      </c>
      <c r="B3756" s="0" t="s">
        <v>467</v>
      </c>
      <c r="C3756" s="0" t="s">
        <v>3019</v>
      </c>
      <c r="D3756" s="0" t="n">
        <v>4</v>
      </c>
      <c r="E3756" s="0" t="s">
        <v>27</v>
      </c>
      <c r="F3756" s="0" t="s">
        <v>4760</v>
      </c>
      <c r="G3756" s="0" t="n">
        <v>15330</v>
      </c>
      <c r="H3756" s="0" t="n">
        <v>0</v>
      </c>
    </row>
    <row r="3757" customFormat="false" ht="12.8" hidden="false" customHeight="false" outlineLevel="0" collapsed="false">
      <c r="F3757" s="0" t="s">
        <v>4761</v>
      </c>
    </row>
    <row r="3758" customFormat="false" ht="12.8" hidden="false" customHeight="false" outlineLevel="0" collapsed="false">
      <c r="F3758" s="0" t="s">
        <v>4762</v>
      </c>
    </row>
    <row r="3759" customFormat="false" ht="12.8" hidden="false" customHeight="false" outlineLevel="0" collapsed="false">
      <c r="A3759" s="0" t="s">
        <v>4763</v>
      </c>
      <c r="B3759" s="0" t="s">
        <v>467</v>
      </c>
      <c r="C3759" s="0" t="s">
        <v>1835</v>
      </c>
      <c r="D3759" s="0" t="n">
        <v>1</v>
      </c>
      <c r="E3759" s="0" t="s">
        <v>27</v>
      </c>
      <c r="F3759" s="0" t="s">
        <v>4764</v>
      </c>
      <c r="G3759" s="0" t="n">
        <v>3832.5</v>
      </c>
      <c r="H3759" s="0" t="n">
        <v>0</v>
      </c>
    </row>
    <row r="3760" customFormat="false" ht="12.8" hidden="false" customHeight="false" outlineLevel="0" collapsed="false">
      <c r="F3760" s="0" t="s">
        <v>4765</v>
      </c>
    </row>
    <row r="3761" customFormat="false" ht="12.8" hidden="false" customHeight="false" outlineLevel="0" collapsed="false">
      <c r="A3761" s="0" t="s">
        <v>4766</v>
      </c>
      <c r="B3761" s="0" t="s">
        <v>467</v>
      </c>
      <c r="C3761" s="0" t="s">
        <v>3571</v>
      </c>
      <c r="D3761" s="0" t="n">
        <v>7</v>
      </c>
      <c r="E3761" s="0" t="s">
        <v>59</v>
      </c>
      <c r="F3761" s="0" t="s">
        <v>4767</v>
      </c>
      <c r="G3761" s="0" t="n">
        <v>26827.5</v>
      </c>
      <c r="H3761" s="0" t="n">
        <v>0</v>
      </c>
    </row>
    <row r="3762" customFormat="false" ht="12.8" hidden="false" customHeight="false" outlineLevel="0" collapsed="false">
      <c r="F3762" s="0" t="s">
        <v>4768</v>
      </c>
    </row>
    <row r="3763" customFormat="false" ht="12.8" hidden="false" customHeight="false" outlineLevel="0" collapsed="false">
      <c r="A3763" s="0" t="s">
        <v>4766</v>
      </c>
      <c r="B3763" s="0" t="s">
        <v>467</v>
      </c>
      <c r="C3763" s="0" t="s">
        <v>3571</v>
      </c>
      <c r="D3763" s="0" t="n">
        <v>7</v>
      </c>
      <c r="E3763" s="0" t="s">
        <v>43</v>
      </c>
      <c r="F3763" s="0" t="s">
        <v>4769</v>
      </c>
      <c r="G3763" s="0" t="n">
        <v>40057.5</v>
      </c>
      <c r="H3763" s="0" t="n">
        <v>0</v>
      </c>
    </row>
    <row r="3764" customFormat="false" ht="12.8" hidden="false" customHeight="false" outlineLevel="0" collapsed="false">
      <c r="F3764" s="0" t="s">
        <v>4770</v>
      </c>
    </row>
    <row r="3765" customFormat="false" ht="12.8" hidden="false" customHeight="false" outlineLevel="0" collapsed="false">
      <c r="F3765" s="0" t="s">
        <v>4771</v>
      </c>
    </row>
    <row r="3766" customFormat="false" ht="12.8" hidden="false" customHeight="false" outlineLevel="0" collapsed="false">
      <c r="F3766" s="0" t="s">
        <v>4772</v>
      </c>
    </row>
    <row r="3767" customFormat="false" ht="12.8" hidden="false" customHeight="false" outlineLevel="0" collapsed="false">
      <c r="A3767" s="0" t="s">
        <v>4766</v>
      </c>
      <c r="B3767" s="0" t="s">
        <v>467</v>
      </c>
      <c r="C3767" s="0" t="s">
        <v>3571</v>
      </c>
      <c r="D3767" s="0" t="n">
        <v>7</v>
      </c>
      <c r="E3767" s="0" t="s">
        <v>59</v>
      </c>
      <c r="F3767" s="0" t="s">
        <v>4773</v>
      </c>
      <c r="G3767" s="0" t="n">
        <v>26827.5</v>
      </c>
      <c r="H3767" s="0" t="n">
        <v>0</v>
      </c>
    </row>
    <row r="3768" customFormat="false" ht="12.8" hidden="false" customHeight="false" outlineLevel="0" collapsed="false">
      <c r="F3768" s="0" t="s">
        <v>4774</v>
      </c>
    </row>
    <row r="3769" customFormat="false" ht="12.8" hidden="false" customHeight="false" outlineLevel="0" collapsed="false">
      <c r="F3769" s="0" t="s">
        <v>4775</v>
      </c>
    </row>
    <row r="3770" customFormat="false" ht="12.8" hidden="false" customHeight="false" outlineLevel="0" collapsed="false">
      <c r="A3770" s="0" t="s">
        <v>4776</v>
      </c>
      <c r="B3770" s="0" t="s">
        <v>467</v>
      </c>
      <c r="C3770" s="0" t="s">
        <v>2709</v>
      </c>
      <c r="D3770" s="0" t="n">
        <v>2</v>
      </c>
      <c r="E3770" s="0" t="s">
        <v>59</v>
      </c>
      <c r="F3770" s="0" t="s">
        <v>4777</v>
      </c>
      <c r="G3770" s="0" t="n">
        <v>7665</v>
      </c>
      <c r="H3770" s="0" t="n">
        <v>0</v>
      </c>
    </row>
    <row r="3771" customFormat="false" ht="12.8" hidden="false" customHeight="false" outlineLevel="0" collapsed="false">
      <c r="F3771" s="0" t="s">
        <v>4778</v>
      </c>
    </row>
    <row r="3772" customFormat="false" ht="12.8" hidden="false" customHeight="false" outlineLevel="0" collapsed="false">
      <c r="F3772" s="0" t="s">
        <v>4779</v>
      </c>
    </row>
    <row r="3773" customFormat="false" ht="12.8" hidden="false" customHeight="false" outlineLevel="0" collapsed="false">
      <c r="A3773" s="0" t="s">
        <v>4776</v>
      </c>
      <c r="B3773" s="0" t="s">
        <v>467</v>
      </c>
      <c r="C3773" s="0" t="s">
        <v>2709</v>
      </c>
      <c r="D3773" s="0" t="n">
        <v>2</v>
      </c>
      <c r="E3773" s="0" t="s">
        <v>59</v>
      </c>
      <c r="F3773" s="0" t="s">
        <v>4780</v>
      </c>
      <c r="G3773" s="0" t="n">
        <v>7665</v>
      </c>
      <c r="H3773" s="0" t="n">
        <v>0</v>
      </c>
    </row>
    <row r="3774" customFormat="false" ht="12.8" hidden="false" customHeight="false" outlineLevel="0" collapsed="false">
      <c r="F3774" s="0" t="s">
        <v>4781</v>
      </c>
    </row>
    <row r="3775" customFormat="false" ht="12.8" hidden="false" customHeight="false" outlineLevel="0" collapsed="false">
      <c r="F3775" s="0" t="s">
        <v>4782</v>
      </c>
    </row>
    <row r="3776" customFormat="false" ht="12.8" hidden="false" customHeight="false" outlineLevel="0" collapsed="false">
      <c r="A3776" s="0" t="s">
        <v>4783</v>
      </c>
      <c r="B3776" s="0" t="s">
        <v>467</v>
      </c>
      <c r="C3776" s="0" t="s">
        <v>2709</v>
      </c>
      <c r="D3776" s="0" t="n">
        <v>2</v>
      </c>
      <c r="E3776" s="0" t="s">
        <v>31</v>
      </c>
      <c r="F3776" s="0" t="s">
        <v>4784</v>
      </c>
      <c r="G3776" s="0" t="n">
        <v>7665</v>
      </c>
      <c r="H3776" s="0" t="n">
        <v>0</v>
      </c>
    </row>
    <row r="3777" customFormat="false" ht="12.8" hidden="false" customHeight="false" outlineLevel="0" collapsed="false">
      <c r="F3777" s="0" t="s">
        <v>4785</v>
      </c>
    </row>
    <row r="3778" customFormat="false" ht="12.8" hidden="false" customHeight="false" outlineLevel="0" collapsed="false">
      <c r="F3778" s="0" t="s">
        <v>4786</v>
      </c>
    </row>
    <row r="3779" customFormat="false" ht="12.8" hidden="false" customHeight="false" outlineLevel="0" collapsed="false">
      <c r="F3779" s="0" t="s">
        <v>4787</v>
      </c>
    </row>
    <row r="3780" customFormat="false" ht="12.8" hidden="false" customHeight="false" outlineLevel="0" collapsed="false">
      <c r="A3780" s="0" t="s">
        <v>4788</v>
      </c>
      <c r="B3780" s="0" t="s">
        <v>467</v>
      </c>
      <c r="C3780" s="0" t="s">
        <v>2709</v>
      </c>
      <c r="D3780" s="0" t="n">
        <v>2</v>
      </c>
      <c r="E3780" s="0" t="s">
        <v>11</v>
      </c>
      <c r="F3780" s="0" t="s">
        <v>4789</v>
      </c>
      <c r="G3780" s="0" t="n">
        <v>7665</v>
      </c>
      <c r="H3780" s="0" t="n">
        <v>0</v>
      </c>
    </row>
    <row r="3781" customFormat="false" ht="12.8" hidden="false" customHeight="false" outlineLevel="0" collapsed="false">
      <c r="F3781" s="0" t="s">
        <v>4790</v>
      </c>
    </row>
    <row r="3782" customFormat="false" ht="12.8" hidden="false" customHeight="false" outlineLevel="0" collapsed="false">
      <c r="F3782" s="0" t="s">
        <v>4791</v>
      </c>
    </row>
    <row r="3783" customFormat="false" ht="12.8" hidden="false" customHeight="false" outlineLevel="0" collapsed="false">
      <c r="F3783" s="0" t="s">
        <v>4792</v>
      </c>
    </row>
    <row r="3784" customFormat="false" ht="12.8" hidden="false" customHeight="false" outlineLevel="0" collapsed="false">
      <c r="A3784" s="0" t="s">
        <v>4793</v>
      </c>
      <c r="B3784" s="0" t="s">
        <v>467</v>
      </c>
      <c r="C3784" s="0" t="s">
        <v>3074</v>
      </c>
      <c r="D3784" s="0" t="n">
        <v>10</v>
      </c>
      <c r="E3784" s="0" t="s">
        <v>126</v>
      </c>
      <c r="F3784" s="0" t="s">
        <v>4794</v>
      </c>
      <c r="G3784" s="0" t="n">
        <v>38325</v>
      </c>
      <c r="H3784" s="0" t="n">
        <v>0</v>
      </c>
    </row>
    <row r="3785" customFormat="false" ht="12.8" hidden="false" customHeight="false" outlineLevel="0" collapsed="false">
      <c r="F3785" s="0" t="s">
        <v>4795</v>
      </c>
    </row>
    <row r="3786" customFormat="false" ht="12.8" hidden="false" customHeight="false" outlineLevel="0" collapsed="false">
      <c r="F3786" s="0" t="s">
        <v>4796</v>
      </c>
    </row>
    <row r="3787" customFormat="false" ht="12.8" hidden="false" customHeight="false" outlineLevel="0" collapsed="false">
      <c r="A3787" s="0" t="s">
        <v>4797</v>
      </c>
      <c r="B3787" s="0" t="s">
        <v>467</v>
      </c>
      <c r="C3787" s="0" t="s">
        <v>2467</v>
      </c>
      <c r="D3787" s="0" t="n">
        <v>6</v>
      </c>
      <c r="E3787" s="0" t="s">
        <v>11</v>
      </c>
      <c r="F3787" s="0" t="s">
        <v>4798</v>
      </c>
      <c r="G3787" s="0" t="n">
        <v>22995</v>
      </c>
      <c r="H3787" s="0" t="n">
        <v>0</v>
      </c>
    </row>
    <row r="3788" customFormat="false" ht="12.8" hidden="false" customHeight="false" outlineLevel="0" collapsed="false">
      <c r="F3788" s="0" t="s">
        <v>4799</v>
      </c>
    </row>
    <row r="3789" customFormat="false" ht="12.8" hidden="false" customHeight="false" outlineLevel="0" collapsed="false">
      <c r="F3789" s="0" t="s">
        <v>4800</v>
      </c>
    </row>
    <row r="3790" customFormat="false" ht="12.8" hidden="false" customHeight="false" outlineLevel="0" collapsed="false">
      <c r="F3790" s="0" t="s">
        <v>4801</v>
      </c>
    </row>
    <row r="3791" customFormat="false" ht="12.8" hidden="false" customHeight="false" outlineLevel="0" collapsed="false">
      <c r="A3791" s="0" t="s">
        <v>4802</v>
      </c>
      <c r="B3791" s="0" t="s">
        <v>467</v>
      </c>
      <c r="C3791" s="0" t="s">
        <v>2721</v>
      </c>
      <c r="D3791" s="0" t="n">
        <v>3</v>
      </c>
      <c r="E3791" s="0" t="s">
        <v>140</v>
      </c>
      <c r="F3791" s="0" t="s">
        <v>4803</v>
      </c>
      <c r="G3791" s="0" t="n">
        <v>11497.5</v>
      </c>
      <c r="H3791" s="0" t="n">
        <v>0</v>
      </c>
    </row>
    <row r="3792" customFormat="false" ht="12.8" hidden="false" customHeight="false" outlineLevel="0" collapsed="false">
      <c r="F3792" s="0" t="s">
        <v>4804</v>
      </c>
    </row>
    <row r="3793" customFormat="false" ht="12.8" hidden="false" customHeight="false" outlineLevel="0" collapsed="false">
      <c r="F3793" s="0" t="s">
        <v>4805</v>
      </c>
    </row>
    <row r="3794" customFormat="false" ht="12.8" hidden="false" customHeight="false" outlineLevel="0" collapsed="false">
      <c r="A3794" s="0" t="s">
        <v>4806</v>
      </c>
      <c r="B3794" s="0" t="s">
        <v>467</v>
      </c>
      <c r="C3794" s="0" t="s">
        <v>1835</v>
      </c>
      <c r="D3794" s="0" t="n">
        <v>1</v>
      </c>
      <c r="E3794" s="0" t="s">
        <v>11</v>
      </c>
      <c r="F3794" s="0" t="s">
        <v>4807</v>
      </c>
      <c r="G3794" s="0" t="n">
        <v>3832.5</v>
      </c>
      <c r="H3794" s="0" t="n">
        <v>0</v>
      </c>
    </row>
    <row r="3795" customFormat="false" ht="12.8" hidden="false" customHeight="false" outlineLevel="0" collapsed="false">
      <c r="F3795" s="0" t="s">
        <v>4808</v>
      </c>
    </row>
    <row r="3796" customFormat="false" ht="12.8" hidden="false" customHeight="false" outlineLevel="0" collapsed="false">
      <c r="F3796" s="0" t="s">
        <v>4809</v>
      </c>
    </row>
    <row r="3797" customFormat="false" ht="12.8" hidden="false" customHeight="false" outlineLevel="0" collapsed="false">
      <c r="A3797" s="0" t="s">
        <v>4810</v>
      </c>
      <c r="B3797" s="0" t="s">
        <v>467</v>
      </c>
      <c r="C3797" s="0" t="s">
        <v>3571</v>
      </c>
      <c r="D3797" s="0" t="n">
        <v>7</v>
      </c>
      <c r="E3797" s="0" t="s">
        <v>59</v>
      </c>
      <c r="F3797" s="0" t="s">
        <v>4811</v>
      </c>
      <c r="G3797" s="0" t="n">
        <v>26827.5</v>
      </c>
      <c r="H3797" s="0" t="n">
        <v>0</v>
      </c>
    </row>
    <row r="3798" customFormat="false" ht="12.8" hidden="false" customHeight="false" outlineLevel="0" collapsed="false">
      <c r="F3798" s="0" t="s">
        <v>4812</v>
      </c>
    </row>
    <row r="3799" customFormat="false" ht="12.8" hidden="false" customHeight="false" outlineLevel="0" collapsed="false">
      <c r="F3799" s="0" t="s">
        <v>4030</v>
      </c>
    </row>
    <row r="3800" customFormat="false" ht="12.8" hidden="false" customHeight="false" outlineLevel="0" collapsed="false">
      <c r="A3800" s="0" t="s">
        <v>4813</v>
      </c>
      <c r="B3800" s="0" t="s">
        <v>467</v>
      </c>
      <c r="C3800" s="0" t="s">
        <v>3338</v>
      </c>
      <c r="D3800" s="0" t="n">
        <v>8</v>
      </c>
      <c r="E3800" s="0" t="s">
        <v>27</v>
      </c>
      <c r="F3800" s="0" t="s">
        <v>2387</v>
      </c>
      <c r="G3800" s="0" t="n">
        <v>30660</v>
      </c>
      <c r="H3800" s="0" t="n">
        <v>0</v>
      </c>
    </row>
    <row r="3801" customFormat="false" ht="12.8" hidden="false" customHeight="false" outlineLevel="0" collapsed="false">
      <c r="F3801" s="0" t="s">
        <v>3893</v>
      </c>
    </row>
    <row r="3802" customFormat="false" ht="12.8" hidden="false" customHeight="false" outlineLevel="0" collapsed="false">
      <c r="A3802" s="0" t="s">
        <v>4814</v>
      </c>
      <c r="B3802" s="0" t="s">
        <v>467</v>
      </c>
      <c r="C3802" s="0" t="s">
        <v>1835</v>
      </c>
      <c r="D3802" s="0" t="n">
        <v>1</v>
      </c>
      <c r="E3802" s="0" t="s">
        <v>22</v>
      </c>
      <c r="F3802" s="0" t="s">
        <v>4815</v>
      </c>
      <c r="G3802" s="0" t="n">
        <v>3832.5</v>
      </c>
      <c r="H3802" s="0" t="n">
        <v>0</v>
      </c>
    </row>
    <row r="3803" customFormat="false" ht="12.8" hidden="false" customHeight="false" outlineLevel="0" collapsed="false">
      <c r="F3803" s="0" t="s">
        <v>4816</v>
      </c>
    </row>
    <row r="3804" customFormat="false" ht="12.8" hidden="false" customHeight="false" outlineLevel="0" collapsed="false">
      <c r="A3804" s="0" t="s">
        <v>4817</v>
      </c>
      <c r="B3804" s="0" t="s">
        <v>467</v>
      </c>
      <c r="C3804" s="0" t="s">
        <v>3039</v>
      </c>
      <c r="D3804" s="0" t="n">
        <v>5</v>
      </c>
      <c r="E3804" s="0" t="s">
        <v>11</v>
      </c>
      <c r="F3804" s="0" t="s">
        <v>4818</v>
      </c>
      <c r="G3804" s="0" t="n">
        <v>19162.5</v>
      </c>
      <c r="H3804" s="0" t="n">
        <v>0</v>
      </c>
    </row>
    <row r="3805" customFormat="false" ht="12.8" hidden="false" customHeight="false" outlineLevel="0" collapsed="false">
      <c r="F3805" s="0" t="s">
        <v>4819</v>
      </c>
    </row>
    <row r="3806" customFormat="false" ht="12.8" hidden="false" customHeight="false" outlineLevel="0" collapsed="false">
      <c r="A3806" s="0" t="s">
        <v>4820</v>
      </c>
      <c r="B3806" s="0" t="s">
        <v>467</v>
      </c>
      <c r="C3806" s="0" t="s">
        <v>3039</v>
      </c>
      <c r="D3806" s="0" t="n">
        <v>5</v>
      </c>
      <c r="E3806" s="0" t="s">
        <v>344</v>
      </c>
      <c r="F3806" s="0" t="s">
        <v>4821</v>
      </c>
      <c r="G3806" s="0" t="n">
        <v>19162.5</v>
      </c>
      <c r="H3806" s="0" t="n">
        <v>0</v>
      </c>
    </row>
    <row r="3807" customFormat="false" ht="12.8" hidden="false" customHeight="false" outlineLevel="0" collapsed="false">
      <c r="F3807" s="0" t="s">
        <v>4822</v>
      </c>
    </row>
    <row r="3808" customFormat="false" ht="12.8" hidden="false" customHeight="false" outlineLevel="0" collapsed="false">
      <c r="A3808" s="0" t="s">
        <v>4823</v>
      </c>
      <c r="B3808" s="0" t="s">
        <v>467</v>
      </c>
      <c r="C3808" s="0" t="s">
        <v>2721</v>
      </c>
      <c r="D3808" s="0" t="n">
        <v>3</v>
      </c>
      <c r="E3808" s="0" t="s">
        <v>59</v>
      </c>
      <c r="F3808" s="0" t="s">
        <v>4824</v>
      </c>
      <c r="G3808" s="0" t="n">
        <v>11497.5</v>
      </c>
      <c r="H3808" s="0" t="n">
        <v>0</v>
      </c>
    </row>
    <row r="3809" customFormat="false" ht="12.8" hidden="false" customHeight="false" outlineLevel="0" collapsed="false">
      <c r="F3809" s="0" t="s">
        <v>4825</v>
      </c>
    </row>
    <row r="3810" customFormat="false" ht="12.8" hidden="false" customHeight="false" outlineLevel="0" collapsed="false">
      <c r="F3810" s="0" t="s">
        <v>4826</v>
      </c>
    </row>
    <row r="3811" customFormat="false" ht="12.8" hidden="false" customHeight="false" outlineLevel="0" collapsed="false">
      <c r="A3811" s="0" t="s">
        <v>4827</v>
      </c>
      <c r="B3811" s="0" t="s">
        <v>467</v>
      </c>
      <c r="C3811" s="0" t="s">
        <v>2709</v>
      </c>
      <c r="D3811" s="0" t="n">
        <v>2</v>
      </c>
      <c r="E3811" s="0" t="s">
        <v>22</v>
      </c>
      <c r="F3811" s="0" t="s">
        <v>4828</v>
      </c>
      <c r="G3811" s="0" t="n">
        <v>7665</v>
      </c>
      <c r="H3811" s="0" t="n">
        <v>0</v>
      </c>
    </row>
    <row r="3812" customFormat="false" ht="12.8" hidden="false" customHeight="false" outlineLevel="0" collapsed="false">
      <c r="F3812" s="0" t="s">
        <v>4829</v>
      </c>
    </row>
    <row r="3813" customFormat="false" ht="12.8" hidden="false" customHeight="false" outlineLevel="0" collapsed="false">
      <c r="A3813" s="0" t="s">
        <v>4830</v>
      </c>
      <c r="B3813" s="0" t="s">
        <v>467</v>
      </c>
      <c r="C3813" s="0" t="s">
        <v>2709</v>
      </c>
      <c r="D3813" s="0" t="n">
        <v>2</v>
      </c>
      <c r="E3813" s="0" t="s">
        <v>59</v>
      </c>
      <c r="F3813" s="0" t="s">
        <v>4831</v>
      </c>
      <c r="G3813" s="0" t="n">
        <v>7665</v>
      </c>
      <c r="H3813" s="0" t="n">
        <v>0</v>
      </c>
    </row>
    <row r="3814" customFormat="false" ht="12.8" hidden="false" customHeight="false" outlineLevel="0" collapsed="false">
      <c r="F3814" s="0" t="s">
        <v>4832</v>
      </c>
    </row>
    <row r="3815" customFormat="false" ht="12.8" hidden="false" customHeight="false" outlineLevel="0" collapsed="false">
      <c r="A3815" s="0" t="s">
        <v>4833</v>
      </c>
      <c r="B3815" s="0" t="s">
        <v>467</v>
      </c>
      <c r="C3815" s="0" t="s">
        <v>2467</v>
      </c>
      <c r="D3815" s="0" t="n">
        <v>6</v>
      </c>
      <c r="E3815" s="0" t="s">
        <v>59</v>
      </c>
      <c r="F3815" s="0" t="s">
        <v>4834</v>
      </c>
      <c r="G3815" s="0" t="n">
        <v>22995</v>
      </c>
      <c r="H3815" s="0" t="n">
        <v>0</v>
      </c>
    </row>
    <row r="3816" customFormat="false" ht="12.8" hidden="false" customHeight="false" outlineLevel="0" collapsed="false">
      <c r="F3816" s="0" t="s">
        <v>4835</v>
      </c>
    </row>
    <row r="3817" customFormat="false" ht="12.8" hidden="false" customHeight="false" outlineLevel="0" collapsed="false">
      <c r="A3817" s="0" t="s">
        <v>4836</v>
      </c>
      <c r="B3817" s="0" t="s">
        <v>467</v>
      </c>
      <c r="C3817" s="0" t="s">
        <v>2709</v>
      </c>
      <c r="D3817" s="0" t="n">
        <v>2</v>
      </c>
      <c r="E3817" s="0" t="s">
        <v>48</v>
      </c>
      <c r="F3817" s="0" t="s">
        <v>4837</v>
      </c>
      <c r="G3817" s="0" t="n">
        <v>9345</v>
      </c>
      <c r="H3817" s="0" t="n">
        <v>0</v>
      </c>
    </row>
    <row r="3818" customFormat="false" ht="12.8" hidden="false" customHeight="false" outlineLevel="0" collapsed="false">
      <c r="F3818" s="0" t="s">
        <v>4838</v>
      </c>
    </row>
    <row r="3819" customFormat="false" ht="12.8" hidden="false" customHeight="false" outlineLevel="0" collapsed="false">
      <c r="F3819" s="0" t="s">
        <v>4839</v>
      </c>
    </row>
    <row r="3820" customFormat="false" ht="12.8" hidden="false" customHeight="false" outlineLevel="0" collapsed="false">
      <c r="F3820" s="0" t="s">
        <v>4840</v>
      </c>
    </row>
    <row r="3821" customFormat="false" ht="12.8" hidden="false" customHeight="false" outlineLevel="0" collapsed="false">
      <c r="F3821" s="0" t="s">
        <v>4837</v>
      </c>
    </row>
    <row r="3822" customFormat="false" ht="12.8" hidden="false" customHeight="false" outlineLevel="0" collapsed="false">
      <c r="A3822" s="0" t="s">
        <v>4841</v>
      </c>
      <c r="B3822" s="0" t="s">
        <v>467</v>
      </c>
      <c r="C3822" s="0" t="s">
        <v>2709</v>
      </c>
      <c r="D3822" s="0" t="n">
        <v>2</v>
      </c>
      <c r="E3822" s="0" t="s">
        <v>11</v>
      </c>
      <c r="F3822" s="0" t="s">
        <v>4842</v>
      </c>
      <c r="G3822" s="0" t="n">
        <v>7665</v>
      </c>
      <c r="H3822" s="0" t="n">
        <v>0</v>
      </c>
    </row>
    <row r="3823" customFormat="false" ht="12.8" hidden="false" customHeight="false" outlineLevel="0" collapsed="false">
      <c r="F3823" s="0" t="s">
        <v>4843</v>
      </c>
    </row>
    <row r="3824" customFormat="false" ht="12.8" hidden="false" customHeight="false" outlineLevel="0" collapsed="false">
      <c r="F3824" s="0" t="s">
        <v>4844</v>
      </c>
    </row>
    <row r="3825" customFormat="false" ht="12.8" hidden="false" customHeight="false" outlineLevel="0" collapsed="false">
      <c r="A3825" s="0" t="s">
        <v>4845</v>
      </c>
      <c r="B3825" s="0" t="s">
        <v>467</v>
      </c>
      <c r="C3825" s="0" t="s">
        <v>3571</v>
      </c>
      <c r="D3825" s="0" t="n">
        <v>7</v>
      </c>
      <c r="E3825" s="0" t="s">
        <v>43</v>
      </c>
      <c r="F3825" s="0" t="s">
        <v>4846</v>
      </c>
      <c r="G3825" s="0" t="n">
        <v>40057.5</v>
      </c>
      <c r="H3825" s="0" t="n">
        <v>0</v>
      </c>
    </row>
    <row r="3826" customFormat="false" ht="12.8" hidden="false" customHeight="false" outlineLevel="0" collapsed="false">
      <c r="F3826" s="0" t="s">
        <v>4847</v>
      </c>
    </row>
    <row r="3827" customFormat="false" ht="12.8" hidden="false" customHeight="false" outlineLevel="0" collapsed="false">
      <c r="F3827" s="0" t="s">
        <v>4848</v>
      </c>
    </row>
    <row r="3828" customFormat="false" ht="12.8" hidden="false" customHeight="false" outlineLevel="0" collapsed="false">
      <c r="A3828" s="0" t="s">
        <v>4849</v>
      </c>
      <c r="B3828" s="0" t="s">
        <v>467</v>
      </c>
      <c r="C3828" s="0" t="s">
        <v>3776</v>
      </c>
      <c r="D3828" s="0" t="n">
        <v>9</v>
      </c>
      <c r="E3828" s="0" t="s">
        <v>140</v>
      </c>
      <c r="F3828" s="0" t="s">
        <v>4850</v>
      </c>
      <c r="G3828" s="0" t="n">
        <v>34492.5</v>
      </c>
      <c r="H3828" s="0" t="n">
        <v>0</v>
      </c>
    </row>
    <row r="3829" customFormat="false" ht="12.8" hidden="false" customHeight="false" outlineLevel="0" collapsed="false">
      <c r="F3829" s="0" t="s">
        <v>4851</v>
      </c>
    </row>
    <row r="3830" customFormat="false" ht="12.8" hidden="false" customHeight="false" outlineLevel="0" collapsed="false">
      <c r="F3830" s="0" t="s">
        <v>4852</v>
      </c>
    </row>
    <row r="3831" customFormat="false" ht="12.8" hidden="false" customHeight="false" outlineLevel="0" collapsed="false">
      <c r="A3831" s="0" t="s">
        <v>4853</v>
      </c>
      <c r="B3831" s="0" t="s">
        <v>467</v>
      </c>
      <c r="C3831" s="0" t="s">
        <v>2709</v>
      </c>
      <c r="D3831" s="0" t="n">
        <v>2</v>
      </c>
      <c r="E3831" s="0" t="s">
        <v>11</v>
      </c>
      <c r="F3831" s="0" t="s">
        <v>4854</v>
      </c>
      <c r="G3831" s="0" t="n">
        <v>7665</v>
      </c>
      <c r="H3831" s="0" t="n">
        <v>0</v>
      </c>
    </row>
    <row r="3832" customFormat="false" ht="12.8" hidden="false" customHeight="false" outlineLevel="0" collapsed="false">
      <c r="F3832" s="0" t="s">
        <v>4855</v>
      </c>
    </row>
    <row r="3833" customFormat="false" ht="12.8" hidden="false" customHeight="false" outlineLevel="0" collapsed="false">
      <c r="F3833" s="0" t="s">
        <v>4854</v>
      </c>
    </row>
    <row r="3834" customFormat="false" ht="12.8" hidden="false" customHeight="false" outlineLevel="0" collapsed="false">
      <c r="A3834" s="0" t="s">
        <v>4856</v>
      </c>
      <c r="B3834" s="0" t="s">
        <v>467</v>
      </c>
      <c r="C3834" s="0" t="s">
        <v>1835</v>
      </c>
      <c r="D3834" s="0" t="n">
        <v>1</v>
      </c>
      <c r="E3834" s="0" t="s">
        <v>27</v>
      </c>
      <c r="F3834" s="0" t="s">
        <v>4857</v>
      </c>
      <c r="G3834" s="0" t="n">
        <v>3832.5</v>
      </c>
      <c r="H3834" s="0" t="n">
        <v>0</v>
      </c>
    </row>
    <row r="3835" customFormat="false" ht="12.8" hidden="false" customHeight="false" outlineLevel="0" collapsed="false">
      <c r="F3835" s="0" t="s">
        <v>4858</v>
      </c>
    </row>
    <row r="3836" customFormat="false" ht="12.8" hidden="false" customHeight="false" outlineLevel="0" collapsed="false">
      <c r="A3836" s="0" t="s">
        <v>4859</v>
      </c>
      <c r="B3836" s="0" t="s">
        <v>467</v>
      </c>
      <c r="C3836" s="0" t="s">
        <v>1835</v>
      </c>
      <c r="D3836" s="0" t="n">
        <v>1</v>
      </c>
      <c r="E3836" s="0" t="s">
        <v>43</v>
      </c>
      <c r="F3836" s="0" t="s">
        <v>4860</v>
      </c>
      <c r="G3836" s="0" t="n">
        <v>5722.4</v>
      </c>
      <c r="H3836" s="0" t="n">
        <v>0</v>
      </c>
    </row>
    <row r="3837" customFormat="false" ht="12.8" hidden="false" customHeight="false" outlineLevel="0" collapsed="false">
      <c r="F3837" s="0" t="s">
        <v>4861</v>
      </c>
    </row>
    <row r="3838" customFormat="false" ht="12.8" hidden="false" customHeight="false" outlineLevel="0" collapsed="false">
      <c r="A3838" s="0" t="s">
        <v>4859</v>
      </c>
      <c r="B3838" s="0" t="s">
        <v>467</v>
      </c>
      <c r="C3838" s="0" t="s">
        <v>1835</v>
      </c>
      <c r="D3838" s="0" t="n">
        <v>1</v>
      </c>
      <c r="E3838" s="0" t="s">
        <v>43</v>
      </c>
      <c r="F3838" s="0" t="s">
        <v>4862</v>
      </c>
      <c r="G3838" s="0" t="n">
        <v>5722.4</v>
      </c>
      <c r="H3838" s="0" t="n">
        <v>0</v>
      </c>
    </row>
    <row r="3839" customFormat="false" ht="12.8" hidden="false" customHeight="false" outlineLevel="0" collapsed="false">
      <c r="F3839" s="0" t="s">
        <v>4863</v>
      </c>
    </row>
    <row r="3840" customFormat="false" ht="12.8" hidden="false" customHeight="false" outlineLevel="0" collapsed="false">
      <c r="A3840" s="0" t="s">
        <v>4864</v>
      </c>
      <c r="B3840" s="0" t="s">
        <v>467</v>
      </c>
      <c r="C3840" s="0" t="s">
        <v>3571</v>
      </c>
      <c r="D3840" s="0" t="n">
        <v>7</v>
      </c>
      <c r="E3840" s="0" t="s">
        <v>59</v>
      </c>
      <c r="F3840" s="0" t="s">
        <v>4812</v>
      </c>
      <c r="G3840" s="0" t="n">
        <v>26827.5</v>
      </c>
      <c r="H3840" s="0" t="n">
        <v>0</v>
      </c>
    </row>
    <row r="3841" customFormat="false" ht="12.8" hidden="false" customHeight="false" outlineLevel="0" collapsed="false">
      <c r="F3841" s="0" t="s">
        <v>4865</v>
      </c>
    </row>
    <row r="3842" customFormat="false" ht="12.8" hidden="false" customHeight="false" outlineLevel="0" collapsed="false">
      <c r="F3842" s="0" t="s">
        <v>4866</v>
      </c>
    </row>
    <row r="3843" customFormat="false" ht="12.8" hidden="false" customHeight="false" outlineLevel="0" collapsed="false">
      <c r="A3843" s="0" t="s">
        <v>4867</v>
      </c>
      <c r="B3843" s="0" t="s">
        <v>467</v>
      </c>
      <c r="C3843" s="0" t="s">
        <v>2721</v>
      </c>
      <c r="D3843" s="0" t="n">
        <v>3</v>
      </c>
      <c r="E3843" s="0" t="s">
        <v>59</v>
      </c>
      <c r="F3843" s="0" t="s">
        <v>4868</v>
      </c>
      <c r="G3843" s="0" t="n">
        <v>11497.5</v>
      </c>
      <c r="H3843" s="0" t="n">
        <v>0</v>
      </c>
    </row>
    <row r="3844" customFormat="false" ht="12.8" hidden="false" customHeight="false" outlineLevel="0" collapsed="false">
      <c r="F3844" s="0" t="s">
        <v>4869</v>
      </c>
    </row>
    <row r="3845" customFormat="false" ht="12.8" hidden="false" customHeight="false" outlineLevel="0" collapsed="false">
      <c r="A3845" s="0" t="s">
        <v>4870</v>
      </c>
      <c r="B3845" s="0" t="s">
        <v>467</v>
      </c>
      <c r="C3845" s="0" t="s">
        <v>3456</v>
      </c>
      <c r="D3845" s="0" t="n">
        <v>12</v>
      </c>
      <c r="E3845" s="0" t="s">
        <v>31</v>
      </c>
      <c r="F3845" s="0" t="s">
        <v>4871</v>
      </c>
      <c r="G3845" s="0" t="n">
        <v>45990</v>
      </c>
      <c r="H3845" s="0" t="n">
        <v>0</v>
      </c>
    </row>
    <row r="3846" customFormat="false" ht="12.8" hidden="false" customHeight="false" outlineLevel="0" collapsed="false">
      <c r="F3846" s="0" t="s">
        <v>4872</v>
      </c>
    </row>
    <row r="3847" customFormat="false" ht="12.8" hidden="false" customHeight="false" outlineLevel="0" collapsed="false">
      <c r="F3847" s="0" t="s">
        <v>4873</v>
      </c>
    </row>
    <row r="3848" customFormat="false" ht="12.8" hidden="false" customHeight="false" outlineLevel="0" collapsed="false">
      <c r="F3848" s="0" t="s">
        <v>4874</v>
      </c>
    </row>
    <row r="3849" customFormat="false" ht="12.8" hidden="false" customHeight="false" outlineLevel="0" collapsed="false">
      <c r="A3849" s="0" t="s">
        <v>4875</v>
      </c>
      <c r="B3849" s="0" t="s">
        <v>467</v>
      </c>
      <c r="C3849" s="0" t="s">
        <v>2721</v>
      </c>
      <c r="D3849" s="0" t="n">
        <v>3</v>
      </c>
      <c r="E3849" s="0" t="s">
        <v>27</v>
      </c>
      <c r="F3849" s="0" t="s">
        <v>4876</v>
      </c>
      <c r="G3849" s="0" t="n">
        <v>11497.5</v>
      </c>
      <c r="H3849" s="0" t="n">
        <v>0</v>
      </c>
    </row>
    <row r="3850" customFormat="false" ht="12.8" hidden="false" customHeight="false" outlineLevel="0" collapsed="false">
      <c r="F3850" s="0" t="s">
        <v>4877</v>
      </c>
    </row>
    <row r="3851" customFormat="false" ht="12.8" hidden="false" customHeight="false" outlineLevel="0" collapsed="false">
      <c r="F3851" s="0" t="s">
        <v>4878</v>
      </c>
    </row>
    <row r="3852" customFormat="false" ht="12.8" hidden="false" customHeight="false" outlineLevel="0" collapsed="false">
      <c r="A3852" s="0" t="s">
        <v>4879</v>
      </c>
      <c r="B3852" s="0" t="s">
        <v>1835</v>
      </c>
      <c r="C3852" s="0" t="s">
        <v>3019</v>
      </c>
      <c r="D3852" s="0" t="n">
        <v>3</v>
      </c>
      <c r="E3852" s="0" t="s">
        <v>59</v>
      </c>
      <c r="F3852" s="0" t="s">
        <v>4880</v>
      </c>
      <c r="G3852" s="0" t="n">
        <v>11497.5</v>
      </c>
      <c r="H3852" s="0" t="n">
        <v>0</v>
      </c>
    </row>
    <row r="3853" customFormat="false" ht="12.8" hidden="false" customHeight="false" outlineLevel="0" collapsed="false">
      <c r="F3853" s="0" t="s">
        <v>4881</v>
      </c>
    </row>
    <row r="3854" customFormat="false" ht="12.8" hidden="false" customHeight="false" outlineLevel="0" collapsed="false">
      <c r="A3854" s="0" t="s">
        <v>4879</v>
      </c>
      <c r="B3854" s="0" t="s">
        <v>1835</v>
      </c>
      <c r="C3854" s="0" t="s">
        <v>3019</v>
      </c>
      <c r="D3854" s="0" t="n">
        <v>3</v>
      </c>
      <c r="E3854" s="0" t="s">
        <v>59</v>
      </c>
      <c r="F3854" s="0" t="s">
        <v>4882</v>
      </c>
      <c r="G3854" s="0" t="n">
        <v>11497.5</v>
      </c>
      <c r="H3854" s="0" t="n">
        <v>0</v>
      </c>
    </row>
    <row r="3855" customFormat="false" ht="12.8" hidden="false" customHeight="false" outlineLevel="0" collapsed="false">
      <c r="A3855" s="0" t="s">
        <v>4883</v>
      </c>
      <c r="B3855" s="0" t="s">
        <v>1835</v>
      </c>
      <c r="C3855" s="0" t="s">
        <v>3715</v>
      </c>
      <c r="D3855" s="0" t="n">
        <v>12</v>
      </c>
      <c r="E3855" s="0" t="s">
        <v>126</v>
      </c>
      <c r="F3855" s="0" t="s">
        <v>4884</v>
      </c>
      <c r="G3855" s="0" t="n">
        <v>45990</v>
      </c>
      <c r="H3855" s="0" t="n">
        <v>0</v>
      </c>
    </row>
    <row r="3856" customFormat="false" ht="12.8" hidden="false" customHeight="false" outlineLevel="0" collapsed="false">
      <c r="F3856" s="0" t="s">
        <v>4885</v>
      </c>
    </row>
    <row r="3857" customFormat="false" ht="12.8" hidden="false" customHeight="false" outlineLevel="0" collapsed="false">
      <c r="F3857" s="0" t="s">
        <v>4886</v>
      </c>
    </row>
    <row r="3858" customFormat="false" ht="12.8" hidden="false" customHeight="false" outlineLevel="0" collapsed="false">
      <c r="A3858" s="0" t="s">
        <v>4887</v>
      </c>
      <c r="B3858" s="0" t="s">
        <v>1835</v>
      </c>
      <c r="C3858" s="0" t="s">
        <v>3338</v>
      </c>
      <c r="D3858" s="0" t="n">
        <v>7</v>
      </c>
      <c r="E3858" s="0" t="s">
        <v>59</v>
      </c>
      <c r="F3858" s="0" t="s">
        <v>4888</v>
      </c>
      <c r="G3858" s="0" t="n">
        <v>26827.5</v>
      </c>
      <c r="H3858" s="0" t="n">
        <v>0</v>
      </c>
    </row>
    <row r="3859" customFormat="false" ht="12.8" hidden="false" customHeight="false" outlineLevel="0" collapsed="false">
      <c r="F3859" s="0" t="s">
        <v>4396</v>
      </c>
    </row>
    <row r="3860" customFormat="false" ht="12.8" hidden="false" customHeight="false" outlineLevel="0" collapsed="false">
      <c r="A3860" s="0" t="s">
        <v>4889</v>
      </c>
      <c r="B3860" s="0" t="s">
        <v>1835</v>
      </c>
      <c r="C3860" s="0" t="s">
        <v>2721</v>
      </c>
      <c r="D3860" s="0" t="n">
        <v>2</v>
      </c>
      <c r="E3860" s="0" t="s">
        <v>95</v>
      </c>
      <c r="F3860" s="0" t="s">
        <v>4890</v>
      </c>
      <c r="G3860" s="0" t="n">
        <v>9345</v>
      </c>
      <c r="H3860" s="0" t="n">
        <v>0</v>
      </c>
    </row>
    <row r="3861" customFormat="false" ht="12.8" hidden="false" customHeight="false" outlineLevel="0" collapsed="false">
      <c r="F3861" s="0" t="s">
        <v>4891</v>
      </c>
    </row>
    <row r="3862" customFormat="false" ht="12.8" hidden="false" customHeight="false" outlineLevel="0" collapsed="false">
      <c r="F3862" s="0" t="s">
        <v>4892</v>
      </c>
    </row>
    <row r="3863" customFormat="false" ht="12.8" hidden="false" customHeight="false" outlineLevel="0" collapsed="false">
      <c r="F3863" s="0" t="s">
        <v>4893</v>
      </c>
    </row>
    <row r="3864" customFormat="false" ht="12.8" hidden="false" customHeight="false" outlineLevel="0" collapsed="false">
      <c r="A3864" s="0" t="s">
        <v>4894</v>
      </c>
      <c r="B3864" s="0" t="s">
        <v>1835</v>
      </c>
      <c r="C3864" s="0" t="s">
        <v>3074</v>
      </c>
      <c r="D3864" s="0" t="n">
        <v>9</v>
      </c>
      <c r="E3864" s="0" t="s">
        <v>59</v>
      </c>
      <c r="F3864" s="0" t="s">
        <v>4895</v>
      </c>
      <c r="G3864" s="0" t="n">
        <v>34492.5</v>
      </c>
      <c r="H3864" s="0" t="n">
        <v>0</v>
      </c>
    </row>
    <row r="3865" customFormat="false" ht="12.8" hidden="false" customHeight="false" outlineLevel="0" collapsed="false">
      <c r="F3865" s="0" t="s">
        <v>4896</v>
      </c>
    </row>
    <row r="3866" customFormat="false" ht="12.8" hidden="false" customHeight="false" outlineLevel="0" collapsed="false">
      <c r="F3866" s="0" t="s">
        <v>4897</v>
      </c>
    </row>
    <row r="3867" customFormat="false" ht="12.8" hidden="false" customHeight="false" outlineLevel="0" collapsed="false">
      <c r="A3867" s="0" t="s">
        <v>4898</v>
      </c>
      <c r="B3867" s="0" t="s">
        <v>1835</v>
      </c>
      <c r="C3867" s="0" t="s">
        <v>2721</v>
      </c>
      <c r="D3867" s="0" t="n">
        <v>2</v>
      </c>
      <c r="E3867" s="0" t="s">
        <v>11</v>
      </c>
      <c r="F3867" s="0" t="s">
        <v>4899</v>
      </c>
      <c r="G3867" s="0" t="n">
        <v>7665</v>
      </c>
      <c r="H3867" s="0" t="n">
        <v>0</v>
      </c>
    </row>
    <row r="3868" customFormat="false" ht="12.8" hidden="false" customHeight="false" outlineLevel="0" collapsed="false">
      <c r="F3868" s="0" t="s">
        <v>4900</v>
      </c>
    </row>
    <row r="3869" customFormat="false" ht="12.8" hidden="false" customHeight="false" outlineLevel="0" collapsed="false">
      <c r="F3869" s="0" t="s">
        <v>4901</v>
      </c>
    </row>
    <row r="3870" customFormat="false" ht="12.8" hidden="false" customHeight="false" outlineLevel="0" collapsed="false">
      <c r="F3870" s="0" t="s">
        <v>4902</v>
      </c>
    </row>
    <row r="3871" customFormat="false" ht="12.8" hidden="false" customHeight="false" outlineLevel="0" collapsed="false">
      <c r="A3871" s="0" t="s">
        <v>4903</v>
      </c>
      <c r="B3871" s="0" t="s">
        <v>1835</v>
      </c>
      <c r="C3871" s="0" t="s">
        <v>2709</v>
      </c>
      <c r="D3871" s="0" t="n">
        <v>1</v>
      </c>
      <c r="E3871" s="0" t="s">
        <v>11</v>
      </c>
      <c r="F3871" s="0" t="s">
        <v>3616</v>
      </c>
      <c r="G3871" s="0" t="n">
        <v>3832.5</v>
      </c>
      <c r="H3871" s="0" t="n">
        <v>0</v>
      </c>
    </row>
    <row r="3872" customFormat="false" ht="12.8" hidden="false" customHeight="false" outlineLevel="0" collapsed="false">
      <c r="F3872" s="0" t="s">
        <v>4904</v>
      </c>
    </row>
    <row r="3873" customFormat="false" ht="12.8" hidden="false" customHeight="false" outlineLevel="0" collapsed="false">
      <c r="A3873" s="0" t="s">
        <v>4905</v>
      </c>
      <c r="B3873" s="0" t="s">
        <v>1835</v>
      </c>
      <c r="C3873" s="0" t="s">
        <v>2709</v>
      </c>
      <c r="D3873" s="0" t="n">
        <v>1</v>
      </c>
      <c r="E3873" s="0" t="s">
        <v>43</v>
      </c>
      <c r="F3873" s="0" t="s">
        <v>4906</v>
      </c>
      <c r="G3873" s="0" t="n">
        <v>5722.4</v>
      </c>
      <c r="H3873" s="0" t="n">
        <v>0</v>
      </c>
    </row>
    <row r="3874" customFormat="false" ht="12.8" hidden="false" customHeight="false" outlineLevel="0" collapsed="false">
      <c r="F3874" s="0" t="s">
        <v>4907</v>
      </c>
    </row>
    <row r="3875" customFormat="false" ht="12.8" hidden="false" customHeight="false" outlineLevel="0" collapsed="false">
      <c r="A3875" s="0" t="s">
        <v>4908</v>
      </c>
      <c r="B3875" s="0" t="s">
        <v>1835</v>
      </c>
      <c r="C3875" s="0" t="s">
        <v>2721</v>
      </c>
      <c r="D3875" s="0" t="n">
        <v>2</v>
      </c>
      <c r="E3875" s="0" t="s">
        <v>16</v>
      </c>
      <c r="F3875" s="0" t="s">
        <v>4909</v>
      </c>
      <c r="G3875" s="0" t="n">
        <v>9345</v>
      </c>
      <c r="H3875" s="0" t="n">
        <v>0</v>
      </c>
    </row>
    <row r="3876" customFormat="false" ht="12.8" hidden="false" customHeight="false" outlineLevel="0" collapsed="false">
      <c r="F3876" s="0" t="s">
        <v>4910</v>
      </c>
    </row>
    <row r="3877" customFormat="false" ht="12.8" hidden="false" customHeight="false" outlineLevel="0" collapsed="false">
      <c r="A3877" s="0" t="s">
        <v>4911</v>
      </c>
      <c r="B3877" s="0" t="s">
        <v>1835</v>
      </c>
      <c r="C3877" s="0" t="s">
        <v>4592</v>
      </c>
      <c r="D3877" s="0" t="n">
        <v>10</v>
      </c>
      <c r="E3877" s="0" t="s">
        <v>59</v>
      </c>
      <c r="F3877" s="0" t="s">
        <v>4912</v>
      </c>
      <c r="G3877" s="0" t="n">
        <v>38325</v>
      </c>
      <c r="H3877" s="0" t="n">
        <v>0</v>
      </c>
    </row>
    <row r="3878" customFormat="false" ht="12.8" hidden="false" customHeight="false" outlineLevel="0" collapsed="false">
      <c r="F3878" s="0" t="s">
        <v>4913</v>
      </c>
    </row>
    <row r="3879" customFormat="false" ht="12.8" hidden="false" customHeight="false" outlineLevel="0" collapsed="false">
      <c r="A3879" s="0" t="s">
        <v>4911</v>
      </c>
      <c r="B3879" s="0" t="s">
        <v>1835</v>
      </c>
      <c r="C3879" s="0" t="s">
        <v>4592</v>
      </c>
      <c r="D3879" s="0" t="n">
        <v>10</v>
      </c>
      <c r="E3879" s="0" t="s">
        <v>59</v>
      </c>
      <c r="F3879" s="0" t="s">
        <v>4914</v>
      </c>
      <c r="G3879" s="0" t="n">
        <v>38325</v>
      </c>
      <c r="H3879" s="0" t="n">
        <v>0</v>
      </c>
    </row>
    <row r="3880" customFormat="false" ht="12.8" hidden="false" customHeight="false" outlineLevel="0" collapsed="false">
      <c r="F3880" s="0" t="s">
        <v>4915</v>
      </c>
    </row>
    <row r="3881" customFormat="false" ht="12.8" hidden="false" customHeight="false" outlineLevel="0" collapsed="false">
      <c r="A3881" s="0" t="s">
        <v>4916</v>
      </c>
      <c r="B3881" s="0" t="s">
        <v>1835</v>
      </c>
      <c r="C3881" s="0" t="s">
        <v>3039</v>
      </c>
      <c r="D3881" s="0" t="n">
        <v>4</v>
      </c>
      <c r="E3881" s="0" t="s">
        <v>11</v>
      </c>
      <c r="F3881" s="0" t="s">
        <v>4917</v>
      </c>
      <c r="G3881" s="0" t="n">
        <v>15330</v>
      </c>
      <c r="H3881" s="0" t="n">
        <v>0</v>
      </c>
    </row>
    <row r="3882" customFormat="false" ht="12.8" hidden="false" customHeight="false" outlineLevel="0" collapsed="false">
      <c r="F3882" s="0" t="s">
        <v>4918</v>
      </c>
    </row>
    <row r="3883" customFormat="false" ht="12.8" hidden="false" customHeight="false" outlineLevel="0" collapsed="false">
      <c r="F3883" s="0" t="s">
        <v>4919</v>
      </c>
    </row>
    <row r="3884" customFormat="false" ht="12.8" hidden="false" customHeight="false" outlineLevel="0" collapsed="false">
      <c r="A3884" s="0" t="s">
        <v>4916</v>
      </c>
      <c r="B3884" s="0" t="s">
        <v>1835</v>
      </c>
      <c r="C3884" s="0" t="s">
        <v>3039</v>
      </c>
      <c r="D3884" s="0" t="n">
        <v>4</v>
      </c>
      <c r="E3884" s="0" t="s">
        <v>11</v>
      </c>
      <c r="F3884" s="0" t="s">
        <v>4920</v>
      </c>
      <c r="G3884" s="0" t="n">
        <v>15330</v>
      </c>
      <c r="H3884" s="0" t="n">
        <v>0</v>
      </c>
    </row>
    <row r="3885" customFormat="false" ht="12.8" hidden="false" customHeight="false" outlineLevel="0" collapsed="false">
      <c r="F3885" s="0" t="s">
        <v>4921</v>
      </c>
    </row>
    <row r="3886" customFormat="false" ht="12.8" hidden="false" customHeight="false" outlineLevel="0" collapsed="false">
      <c r="F3886" s="0" t="s">
        <v>4922</v>
      </c>
    </row>
    <row r="3887" customFormat="false" ht="12.8" hidden="false" customHeight="false" outlineLevel="0" collapsed="false">
      <c r="A3887" s="0" t="s">
        <v>4923</v>
      </c>
      <c r="B3887" s="0" t="s">
        <v>1835</v>
      </c>
      <c r="C3887" s="0" t="s">
        <v>3039</v>
      </c>
      <c r="D3887" s="0" t="n">
        <v>4</v>
      </c>
      <c r="E3887" s="0" t="s">
        <v>11</v>
      </c>
      <c r="F3887" s="0" t="s">
        <v>4924</v>
      </c>
      <c r="G3887" s="0" t="n">
        <v>15330</v>
      </c>
      <c r="H3887" s="0" t="n">
        <v>0</v>
      </c>
    </row>
    <row r="3888" customFormat="false" ht="12.8" hidden="false" customHeight="false" outlineLevel="0" collapsed="false">
      <c r="F3888" s="0" t="s">
        <v>4925</v>
      </c>
    </row>
    <row r="3889" customFormat="false" ht="12.8" hidden="false" customHeight="false" outlineLevel="0" collapsed="false">
      <c r="A3889" s="0" t="s">
        <v>4926</v>
      </c>
      <c r="B3889" s="0" t="s">
        <v>1835</v>
      </c>
      <c r="C3889" s="0" t="s">
        <v>3715</v>
      </c>
      <c r="D3889" s="0" t="n">
        <v>12</v>
      </c>
      <c r="E3889" s="0" t="s">
        <v>27</v>
      </c>
      <c r="F3889" s="0" t="s">
        <v>4927</v>
      </c>
      <c r="G3889" s="0" t="n">
        <v>45990</v>
      </c>
      <c r="H3889" s="0" t="n">
        <v>0</v>
      </c>
    </row>
    <row r="3890" customFormat="false" ht="12.8" hidden="false" customHeight="false" outlineLevel="0" collapsed="false">
      <c r="F3890" s="0" t="s">
        <v>4928</v>
      </c>
    </row>
    <row r="3891" customFormat="false" ht="12.8" hidden="false" customHeight="false" outlineLevel="0" collapsed="false">
      <c r="A3891" s="0" t="s">
        <v>4929</v>
      </c>
      <c r="B3891" s="0" t="s">
        <v>1835</v>
      </c>
      <c r="C3891" s="0" t="s">
        <v>3019</v>
      </c>
      <c r="D3891" s="0" t="n">
        <v>3</v>
      </c>
      <c r="E3891" s="0" t="s">
        <v>251</v>
      </c>
      <c r="F3891" s="0" t="s">
        <v>4930</v>
      </c>
      <c r="G3891" s="0" t="n">
        <v>17167.2</v>
      </c>
      <c r="H3891" s="0" t="n">
        <v>0</v>
      </c>
    </row>
    <row r="3892" customFormat="false" ht="12.8" hidden="false" customHeight="false" outlineLevel="0" collapsed="false">
      <c r="F3892" s="0" t="s">
        <v>4931</v>
      </c>
    </row>
    <row r="3893" customFormat="false" ht="12.8" hidden="false" customHeight="false" outlineLevel="0" collapsed="false">
      <c r="A3893" s="0" t="s">
        <v>4932</v>
      </c>
      <c r="B3893" s="0" t="s">
        <v>1835</v>
      </c>
      <c r="C3893" s="0" t="s">
        <v>4064</v>
      </c>
      <c r="D3893" s="0" t="n">
        <v>15</v>
      </c>
      <c r="E3893" s="0" t="s">
        <v>59</v>
      </c>
      <c r="F3893" s="0" t="s">
        <v>4933</v>
      </c>
      <c r="G3893" s="0" t="n">
        <v>57487.5</v>
      </c>
      <c r="H3893" s="0" t="n">
        <v>0</v>
      </c>
    </row>
    <row r="3894" customFormat="false" ht="12.8" hidden="false" customHeight="false" outlineLevel="0" collapsed="false">
      <c r="F3894" s="0" t="s">
        <v>4934</v>
      </c>
    </row>
    <row r="3895" customFormat="false" ht="12.8" hidden="false" customHeight="false" outlineLevel="0" collapsed="false">
      <c r="A3895" s="0" t="s">
        <v>4935</v>
      </c>
      <c r="B3895" s="0" t="s">
        <v>1835</v>
      </c>
      <c r="C3895" s="0" t="s">
        <v>3571</v>
      </c>
      <c r="D3895" s="0" t="n">
        <v>6</v>
      </c>
      <c r="E3895" s="0" t="s">
        <v>27</v>
      </c>
      <c r="F3895" s="0" t="s">
        <v>4936</v>
      </c>
      <c r="G3895" s="0" t="n">
        <v>22995</v>
      </c>
      <c r="H3895" s="0" t="n">
        <v>0</v>
      </c>
    </row>
    <row r="3896" customFormat="false" ht="12.8" hidden="false" customHeight="false" outlineLevel="0" collapsed="false">
      <c r="F3896" s="0" t="s">
        <v>4937</v>
      </c>
    </row>
    <row r="3897" customFormat="false" ht="12.8" hidden="false" customHeight="false" outlineLevel="0" collapsed="false">
      <c r="F3897" s="0" t="s">
        <v>4938</v>
      </c>
    </row>
    <row r="3898" customFormat="false" ht="12.8" hidden="false" customHeight="false" outlineLevel="0" collapsed="false">
      <c r="A3898" s="0" t="s">
        <v>4939</v>
      </c>
      <c r="B3898" s="0" t="s">
        <v>1835</v>
      </c>
      <c r="C3898" s="0" t="s">
        <v>4425</v>
      </c>
      <c r="D3898" s="0" t="n">
        <v>20</v>
      </c>
      <c r="E3898" s="0" t="s">
        <v>126</v>
      </c>
      <c r="F3898" s="0" t="s">
        <v>4940</v>
      </c>
      <c r="G3898" s="0" t="n">
        <v>76650</v>
      </c>
      <c r="H3898" s="0" t="n">
        <v>0</v>
      </c>
    </row>
    <row r="3899" customFormat="false" ht="12.8" hidden="false" customHeight="false" outlineLevel="0" collapsed="false">
      <c r="F3899" s="0" t="s">
        <v>4941</v>
      </c>
    </row>
    <row r="3900" customFormat="false" ht="12.8" hidden="false" customHeight="false" outlineLevel="0" collapsed="false">
      <c r="A3900" s="0" t="s">
        <v>4942</v>
      </c>
      <c r="B3900" s="0" t="s">
        <v>1835</v>
      </c>
      <c r="C3900" s="0" t="s">
        <v>3019</v>
      </c>
      <c r="D3900" s="0" t="n">
        <v>3</v>
      </c>
      <c r="E3900" s="0" t="s">
        <v>11</v>
      </c>
      <c r="F3900" s="0" t="s">
        <v>4943</v>
      </c>
      <c r="G3900" s="0" t="n">
        <v>11497.5</v>
      </c>
      <c r="H3900" s="0" t="n">
        <v>0</v>
      </c>
    </row>
    <row r="3901" customFormat="false" ht="12.8" hidden="false" customHeight="false" outlineLevel="0" collapsed="false">
      <c r="F3901" s="0" t="s">
        <v>4944</v>
      </c>
    </row>
    <row r="3902" customFormat="false" ht="12.8" hidden="false" customHeight="false" outlineLevel="0" collapsed="false">
      <c r="F3902" s="0" t="s">
        <v>4945</v>
      </c>
    </row>
    <row r="3903" customFormat="false" ht="12.8" hidden="false" customHeight="false" outlineLevel="0" collapsed="false">
      <c r="F3903" s="0" t="s">
        <v>4946</v>
      </c>
    </row>
    <row r="3904" customFormat="false" ht="12.8" hidden="false" customHeight="false" outlineLevel="0" collapsed="false">
      <c r="A3904" s="0" t="s">
        <v>4947</v>
      </c>
      <c r="B3904" s="0" t="s">
        <v>1835</v>
      </c>
      <c r="C3904" s="0" t="s">
        <v>3338</v>
      </c>
      <c r="D3904" s="0" t="n">
        <v>7</v>
      </c>
      <c r="E3904" s="0" t="s">
        <v>31</v>
      </c>
      <c r="F3904" s="0" t="s">
        <v>4948</v>
      </c>
      <c r="G3904" s="0" t="n">
        <v>26827.5</v>
      </c>
      <c r="H3904" s="0" t="n">
        <v>0</v>
      </c>
    </row>
    <row r="3905" customFormat="false" ht="12.8" hidden="false" customHeight="false" outlineLevel="0" collapsed="false">
      <c r="F3905" s="0" t="s">
        <v>4949</v>
      </c>
    </row>
    <row r="3906" customFormat="false" ht="12.8" hidden="false" customHeight="false" outlineLevel="0" collapsed="false">
      <c r="F3906" s="0" t="s">
        <v>4950</v>
      </c>
    </row>
    <row r="3907" customFormat="false" ht="12.8" hidden="false" customHeight="false" outlineLevel="0" collapsed="false">
      <c r="A3907" s="0" t="s">
        <v>4951</v>
      </c>
      <c r="B3907" s="0" t="s">
        <v>1835</v>
      </c>
      <c r="C3907" s="0" t="s">
        <v>3039</v>
      </c>
      <c r="D3907" s="0" t="n">
        <v>4</v>
      </c>
      <c r="E3907" s="0" t="s">
        <v>11</v>
      </c>
      <c r="F3907" s="0" t="s">
        <v>4952</v>
      </c>
      <c r="G3907" s="0" t="n">
        <v>15330</v>
      </c>
      <c r="H3907" s="0" t="n">
        <v>0</v>
      </c>
    </row>
    <row r="3908" customFormat="false" ht="12.8" hidden="false" customHeight="false" outlineLevel="0" collapsed="false">
      <c r="F3908" s="0" t="s">
        <v>4953</v>
      </c>
    </row>
    <row r="3909" customFormat="false" ht="12.8" hidden="false" customHeight="false" outlineLevel="0" collapsed="false">
      <c r="A3909" s="0" t="s">
        <v>4954</v>
      </c>
      <c r="B3909" s="0" t="s">
        <v>1835</v>
      </c>
      <c r="C3909" s="0" t="s">
        <v>3074</v>
      </c>
      <c r="D3909" s="0" t="n">
        <v>9</v>
      </c>
      <c r="E3909" s="0" t="s">
        <v>22</v>
      </c>
      <c r="F3909" s="0" t="s">
        <v>4955</v>
      </c>
      <c r="G3909" s="0" t="n">
        <v>34492.5</v>
      </c>
      <c r="H3909" s="0" t="n">
        <v>0</v>
      </c>
    </row>
    <row r="3910" customFormat="false" ht="12.8" hidden="false" customHeight="false" outlineLevel="0" collapsed="false">
      <c r="F3910" s="0" t="s">
        <v>4956</v>
      </c>
    </row>
    <row r="3911" customFormat="false" ht="12.8" hidden="false" customHeight="false" outlineLevel="0" collapsed="false">
      <c r="A3911" s="0" t="s">
        <v>4954</v>
      </c>
      <c r="B3911" s="0" t="s">
        <v>1835</v>
      </c>
      <c r="C3911" s="0" t="s">
        <v>3074</v>
      </c>
      <c r="D3911" s="0" t="n">
        <v>9</v>
      </c>
      <c r="E3911" s="0" t="s">
        <v>22</v>
      </c>
      <c r="F3911" s="0" t="s">
        <v>4957</v>
      </c>
      <c r="G3911" s="0" t="n">
        <v>34492.5</v>
      </c>
      <c r="H3911" s="0" t="n">
        <v>0</v>
      </c>
    </row>
    <row r="3912" customFormat="false" ht="12.8" hidden="false" customHeight="false" outlineLevel="0" collapsed="false">
      <c r="F3912" s="0" t="s">
        <v>4958</v>
      </c>
    </row>
    <row r="3913" customFormat="false" ht="12.8" hidden="false" customHeight="false" outlineLevel="0" collapsed="false">
      <c r="A3913" s="0" t="s">
        <v>4959</v>
      </c>
      <c r="B3913" s="0" t="s">
        <v>1835</v>
      </c>
      <c r="C3913" s="0" t="s">
        <v>2721</v>
      </c>
      <c r="D3913" s="0" t="n">
        <v>2</v>
      </c>
      <c r="E3913" s="0" t="s">
        <v>16</v>
      </c>
      <c r="F3913" s="0" t="s">
        <v>4960</v>
      </c>
      <c r="G3913" s="0" t="n">
        <v>9345</v>
      </c>
      <c r="H3913" s="0" t="n">
        <v>0</v>
      </c>
    </row>
    <row r="3914" customFormat="false" ht="12.8" hidden="false" customHeight="false" outlineLevel="0" collapsed="false">
      <c r="F3914" s="0" t="s">
        <v>4961</v>
      </c>
    </row>
    <row r="3915" customFormat="false" ht="12.8" hidden="false" customHeight="false" outlineLevel="0" collapsed="false">
      <c r="A3915" s="0" t="s">
        <v>4962</v>
      </c>
      <c r="B3915" s="0" t="s">
        <v>1835</v>
      </c>
      <c r="C3915" s="0" t="s">
        <v>2709</v>
      </c>
      <c r="D3915" s="0" t="n">
        <v>1</v>
      </c>
      <c r="E3915" s="0" t="s">
        <v>11</v>
      </c>
      <c r="F3915" s="0" t="s">
        <v>4963</v>
      </c>
      <c r="G3915" s="0" t="n">
        <v>3832.5</v>
      </c>
      <c r="H3915" s="0" t="n">
        <v>0</v>
      </c>
    </row>
    <row r="3916" customFormat="false" ht="12.8" hidden="false" customHeight="false" outlineLevel="0" collapsed="false">
      <c r="F3916" s="0" t="s">
        <v>4964</v>
      </c>
    </row>
    <row r="3917" customFormat="false" ht="12.8" hidden="false" customHeight="false" outlineLevel="0" collapsed="false">
      <c r="A3917" s="0" t="s">
        <v>4965</v>
      </c>
      <c r="B3917" s="0" t="s">
        <v>1835</v>
      </c>
      <c r="C3917" s="0" t="s">
        <v>2709</v>
      </c>
      <c r="D3917" s="0" t="n">
        <v>1</v>
      </c>
      <c r="E3917" s="0" t="s">
        <v>11</v>
      </c>
      <c r="F3917" s="0" t="s">
        <v>4966</v>
      </c>
      <c r="G3917" s="0" t="n">
        <v>3832.5</v>
      </c>
      <c r="H3917" s="0" t="n">
        <v>0</v>
      </c>
    </row>
    <row r="3918" customFormat="false" ht="12.8" hidden="false" customHeight="false" outlineLevel="0" collapsed="false">
      <c r="F3918" s="0" t="s">
        <v>4967</v>
      </c>
    </row>
    <row r="3919" customFormat="false" ht="12.8" hidden="false" customHeight="false" outlineLevel="0" collapsed="false">
      <c r="F3919" s="0" t="s">
        <v>4968</v>
      </c>
    </row>
    <row r="3920" customFormat="false" ht="12.8" hidden="false" customHeight="false" outlineLevel="0" collapsed="false">
      <c r="F3920" s="0" t="s">
        <v>4969</v>
      </c>
    </row>
    <row r="3921" customFormat="false" ht="12.8" hidden="false" customHeight="false" outlineLevel="0" collapsed="false">
      <c r="A3921" s="0" t="s">
        <v>4970</v>
      </c>
      <c r="B3921" s="0" t="s">
        <v>1835</v>
      </c>
      <c r="C3921" s="0" t="s">
        <v>4592</v>
      </c>
      <c r="D3921" s="0" t="n">
        <v>10</v>
      </c>
      <c r="E3921" s="0" t="s">
        <v>59</v>
      </c>
      <c r="F3921" s="0" t="s">
        <v>4971</v>
      </c>
      <c r="G3921" s="0" t="n">
        <v>38325</v>
      </c>
      <c r="H3921" s="0" t="n">
        <v>0</v>
      </c>
    </row>
    <row r="3922" customFormat="false" ht="12.8" hidden="false" customHeight="false" outlineLevel="0" collapsed="false">
      <c r="F3922" s="0" t="s">
        <v>4972</v>
      </c>
    </row>
    <row r="3923" customFormat="false" ht="12.8" hidden="false" customHeight="false" outlineLevel="0" collapsed="false">
      <c r="A3923" s="0" t="s">
        <v>4973</v>
      </c>
      <c r="B3923" s="0" t="s">
        <v>1835</v>
      </c>
      <c r="C3923" s="0" t="s">
        <v>3039</v>
      </c>
      <c r="D3923" s="0" t="n">
        <v>4</v>
      </c>
      <c r="E3923" s="0" t="s">
        <v>220</v>
      </c>
      <c r="F3923" s="0" t="s">
        <v>4974</v>
      </c>
      <c r="G3923" s="0" t="n">
        <v>18690</v>
      </c>
      <c r="H3923" s="0" t="n">
        <v>0</v>
      </c>
    </row>
    <row r="3924" customFormat="false" ht="12.8" hidden="false" customHeight="false" outlineLevel="0" collapsed="false">
      <c r="F3924" s="0" t="s">
        <v>4975</v>
      </c>
    </row>
    <row r="3925" customFormat="false" ht="12.8" hidden="false" customHeight="false" outlineLevel="0" collapsed="false">
      <c r="A3925" s="0" t="s">
        <v>4976</v>
      </c>
      <c r="B3925" s="0" t="s">
        <v>1835</v>
      </c>
      <c r="C3925" s="0" t="s">
        <v>3456</v>
      </c>
      <c r="D3925" s="0" t="n">
        <v>11</v>
      </c>
      <c r="E3925" s="0" t="s">
        <v>11</v>
      </c>
      <c r="F3925" s="0" t="s">
        <v>4977</v>
      </c>
      <c r="G3925" s="0" t="n">
        <v>42157.5</v>
      </c>
      <c r="H3925" s="0" t="n">
        <v>0</v>
      </c>
    </row>
    <row r="3926" customFormat="false" ht="12.8" hidden="false" customHeight="false" outlineLevel="0" collapsed="false">
      <c r="F3926" s="0" t="s">
        <v>4978</v>
      </c>
    </row>
    <row r="3927" customFormat="false" ht="12.8" hidden="false" customHeight="false" outlineLevel="0" collapsed="false">
      <c r="F3927" s="0" t="s">
        <v>3128</v>
      </c>
    </row>
    <row r="3928" customFormat="false" ht="12.8" hidden="false" customHeight="false" outlineLevel="0" collapsed="false">
      <c r="F3928" s="0" t="s">
        <v>4979</v>
      </c>
    </row>
    <row r="3929" customFormat="false" ht="12.8" hidden="false" customHeight="false" outlineLevel="0" collapsed="false">
      <c r="A3929" s="0" t="s">
        <v>4980</v>
      </c>
      <c r="B3929" s="0" t="s">
        <v>1835</v>
      </c>
      <c r="C3929" s="0" t="s">
        <v>2721</v>
      </c>
      <c r="D3929" s="0" t="n">
        <v>2</v>
      </c>
      <c r="E3929" s="0" t="s">
        <v>11</v>
      </c>
      <c r="F3929" s="0" t="s">
        <v>4981</v>
      </c>
      <c r="G3929" s="0" t="n">
        <v>7665</v>
      </c>
      <c r="H3929" s="0" t="n">
        <v>0</v>
      </c>
    </row>
    <row r="3930" customFormat="false" ht="12.8" hidden="false" customHeight="false" outlineLevel="0" collapsed="false">
      <c r="F3930" s="0" t="s">
        <v>4982</v>
      </c>
    </row>
    <row r="3931" customFormat="false" ht="12.8" hidden="false" customHeight="false" outlineLevel="0" collapsed="false">
      <c r="A3931" s="0" t="s">
        <v>4983</v>
      </c>
      <c r="B3931" s="0" t="s">
        <v>3019</v>
      </c>
      <c r="C3931" s="0" t="s">
        <v>3338</v>
      </c>
      <c r="D3931" s="0" t="n">
        <v>4</v>
      </c>
      <c r="E3931" s="0" t="s">
        <v>59</v>
      </c>
      <c r="F3931" s="0" t="s">
        <v>4984</v>
      </c>
      <c r="G3931" s="0" t="n">
        <v>35797.2</v>
      </c>
      <c r="H3931" s="0" t="n">
        <v>825</v>
      </c>
    </row>
    <row r="3932" customFormat="false" ht="12.8" hidden="false" customHeight="false" outlineLevel="0" collapsed="false">
      <c r="F3932" s="0" t="s">
        <v>4985</v>
      </c>
    </row>
    <row r="3933" customFormat="false" ht="12.8" hidden="false" customHeight="false" outlineLevel="0" collapsed="false">
      <c r="F3933" s="0" t="s">
        <v>4986</v>
      </c>
    </row>
    <row r="3934" customFormat="false" ht="12.8" hidden="false" customHeight="false" outlineLevel="0" collapsed="false">
      <c r="A3934" s="0" t="s">
        <v>4983</v>
      </c>
      <c r="B3934" s="0" t="s">
        <v>1835</v>
      </c>
      <c r="C3934" s="0" t="s">
        <v>3019</v>
      </c>
      <c r="D3934" s="0" t="n">
        <v>3</v>
      </c>
      <c r="E3934" s="0" t="s">
        <v>43</v>
      </c>
      <c r="F3934" s="0" t="s">
        <v>4984</v>
      </c>
      <c r="G3934" s="0" t="n">
        <v>36897.2</v>
      </c>
      <c r="H3934" s="0" t="n">
        <v>1100</v>
      </c>
    </row>
    <row r="3935" customFormat="false" ht="12.8" hidden="false" customHeight="false" outlineLevel="0" collapsed="false">
      <c r="F3935" s="0" t="s">
        <v>4985</v>
      </c>
    </row>
    <row r="3936" customFormat="false" ht="12.8" hidden="false" customHeight="false" outlineLevel="0" collapsed="false">
      <c r="F3936" s="0" t="s">
        <v>4986</v>
      </c>
    </row>
    <row r="3937" customFormat="false" ht="12.8" hidden="false" customHeight="false" outlineLevel="0" collapsed="false">
      <c r="A3937" s="0" t="s">
        <v>4987</v>
      </c>
      <c r="B3937" s="0" t="s">
        <v>1835</v>
      </c>
      <c r="C3937" s="0" t="s">
        <v>3019</v>
      </c>
      <c r="D3937" s="0" t="n">
        <v>3</v>
      </c>
      <c r="E3937" s="0" t="s">
        <v>344</v>
      </c>
      <c r="F3937" s="0" t="s">
        <v>4988</v>
      </c>
      <c r="G3937" s="0" t="n">
        <v>11497.5</v>
      </c>
      <c r="H3937" s="0" t="n">
        <v>0</v>
      </c>
    </row>
    <row r="3938" customFormat="false" ht="12.8" hidden="false" customHeight="false" outlineLevel="0" collapsed="false">
      <c r="F3938" s="0" t="s">
        <v>4989</v>
      </c>
    </row>
    <row r="3939" customFormat="false" ht="12.8" hidden="false" customHeight="false" outlineLevel="0" collapsed="false">
      <c r="A3939" s="0" t="s">
        <v>4990</v>
      </c>
      <c r="B3939" s="0" t="s">
        <v>1835</v>
      </c>
      <c r="C3939" s="0" t="s">
        <v>3715</v>
      </c>
      <c r="D3939" s="0" t="n">
        <v>12</v>
      </c>
      <c r="E3939" s="0" t="s">
        <v>31</v>
      </c>
      <c r="F3939" s="0" t="s">
        <v>4991</v>
      </c>
      <c r="G3939" s="0" t="n">
        <v>45990</v>
      </c>
      <c r="H3939" s="0" t="n">
        <v>0</v>
      </c>
    </row>
    <row r="3940" customFormat="false" ht="12.8" hidden="false" customHeight="false" outlineLevel="0" collapsed="false">
      <c r="F3940" s="0" t="s">
        <v>3079</v>
      </c>
    </row>
    <row r="3941" customFormat="false" ht="12.8" hidden="false" customHeight="false" outlineLevel="0" collapsed="false">
      <c r="F3941" s="0" t="s">
        <v>4992</v>
      </c>
    </row>
    <row r="3942" customFormat="false" ht="12.8" hidden="false" customHeight="false" outlineLevel="0" collapsed="false">
      <c r="F3942" s="0" t="s">
        <v>4993</v>
      </c>
    </row>
    <row r="3943" customFormat="false" ht="12.8" hidden="false" customHeight="false" outlineLevel="0" collapsed="false">
      <c r="A3943" s="0" t="s">
        <v>4994</v>
      </c>
      <c r="B3943" s="0" t="s">
        <v>1835</v>
      </c>
      <c r="C3943" s="0" t="s">
        <v>4995</v>
      </c>
      <c r="D3943" s="0" t="n">
        <v>14</v>
      </c>
      <c r="E3943" s="0" t="s">
        <v>27</v>
      </c>
      <c r="F3943" s="0" t="s">
        <v>4996</v>
      </c>
      <c r="G3943" s="0" t="n">
        <v>53655</v>
      </c>
      <c r="H3943" s="0" t="n">
        <v>0</v>
      </c>
    </row>
    <row r="3944" customFormat="false" ht="12.8" hidden="false" customHeight="false" outlineLevel="0" collapsed="false">
      <c r="F3944" s="0" t="s">
        <v>4997</v>
      </c>
    </row>
    <row r="3945" customFormat="false" ht="12.8" hidden="false" customHeight="false" outlineLevel="0" collapsed="false">
      <c r="F3945" s="0" t="s">
        <v>4998</v>
      </c>
    </row>
    <row r="3946" customFormat="false" ht="12.8" hidden="false" customHeight="false" outlineLevel="0" collapsed="false">
      <c r="A3946" s="0" t="s">
        <v>4999</v>
      </c>
      <c r="B3946" s="0" t="s">
        <v>1835</v>
      </c>
      <c r="C3946" s="0" t="s">
        <v>4592</v>
      </c>
      <c r="D3946" s="0" t="n">
        <v>10</v>
      </c>
      <c r="E3946" s="0" t="s">
        <v>140</v>
      </c>
      <c r="F3946" s="0" t="s">
        <v>5000</v>
      </c>
      <c r="G3946" s="0" t="n">
        <v>38325</v>
      </c>
      <c r="H3946" s="0" t="n">
        <v>0</v>
      </c>
    </row>
    <row r="3947" customFormat="false" ht="12.8" hidden="false" customHeight="false" outlineLevel="0" collapsed="false">
      <c r="F3947" s="0" t="s">
        <v>4808</v>
      </c>
    </row>
    <row r="3948" customFormat="false" ht="12.8" hidden="false" customHeight="false" outlineLevel="0" collapsed="false">
      <c r="F3948" s="0" t="s">
        <v>5001</v>
      </c>
    </row>
    <row r="3949" customFormat="false" ht="12.8" hidden="false" customHeight="false" outlineLevel="0" collapsed="false">
      <c r="F3949" s="0" t="s">
        <v>5002</v>
      </c>
    </row>
    <row r="3950" customFormat="false" ht="12.8" hidden="false" customHeight="false" outlineLevel="0" collapsed="false">
      <c r="F3950" s="0" t="s">
        <v>5003</v>
      </c>
    </row>
    <row r="3951" customFormat="false" ht="12.8" hidden="false" customHeight="false" outlineLevel="0" collapsed="false">
      <c r="A3951" s="0" t="s">
        <v>5004</v>
      </c>
      <c r="B3951" s="0" t="s">
        <v>1835</v>
      </c>
      <c r="C3951" s="0" t="s">
        <v>2721</v>
      </c>
      <c r="D3951" s="0" t="n">
        <v>2</v>
      </c>
      <c r="E3951" s="0" t="s">
        <v>59</v>
      </c>
      <c r="F3951" s="0" t="s">
        <v>5005</v>
      </c>
      <c r="G3951" s="0" t="n">
        <v>7665</v>
      </c>
      <c r="H3951" s="0" t="n">
        <v>0</v>
      </c>
    </row>
    <row r="3952" customFormat="false" ht="12.8" hidden="false" customHeight="false" outlineLevel="0" collapsed="false">
      <c r="F3952" s="0" t="s">
        <v>5006</v>
      </c>
    </row>
    <row r="3953" customFormat="false" ht="12.8" hidden="false" customHeight="false" outlineLevel="0" collapsed="false">
      <c r="A3953" s="0" t="s">
        <v>5007</v>
      </c>
      <c r="B3953" s="0" t="s">
        <v>1835</v>
      </c>
      <c r="C3953" s="0" t="s">
        <v>2721</v>
      </c>
      <c r="D3953" s="0" t="n">
        <v>2</v>
      </c>
      <c r="E3953" s="0" t="s">
        <v>11</v>
      </c>
      <c r="F3953" s="0" t="s">
        <v>5008</v>
      </c>
      <c r="G3953" s="0" t="n">
        <v>7665</v>
      </c>
      <c r="H3953" s="0" t="n">
        <v>0</v>
      </c>
    </row>
    <row r="3954" customFormat="false" ht="12.8" hidden="false" customHeight="false" outlineLevel="0" collapsed="false">
      <c r="F3954" s="0" t="s">
        <v>5009</v>
      </c>
    </row>
    <row r="3955" customFormat="false" ht="12.8" hidden="false" customHeight="false" outlineLevel="0" collapsed="false">
      <c r="A3955" s="0" t="s">
        <v>5010</v>
      </c>
      <c r="B3955" s="0" t="s">
        <v>1835</v>
      </c>
      <c r="C3955" s="0" t="s">
        <v>3338</v>
      </c>
      <c r="D3955" s="0" t="n">
        <v>7</v>
      </c>
      <c r="E3955" s="0" t="s">
        <v>126</v>
      </c>
      <c r="F3955" s="0" t="s">
        <v>5011</v>
      </c>
      <c r="G3955" s="0" t="n">
        <v>26827.5</v>
      </c>
      <c r="H3955" s="0" t="n">
        <v>0</v>
      </c>
    </row>
    <row r="3956" customFormat="false" ht="12.8" hidden="false" customHeight="false" outlineLevel="0" collapsed="false">
      <c r="F3956" s="0" t="s">
        <v>5012</v>
      </c>
    </row>
    <row r="3957" customFormat="false" ht="12.8" hidden="false" customHeight="false" outlineLevel="0" collapsed="false">
      <c r="F3957" s="0" t="s">
        <v>2909</v>
      </c>
    </row>
    <row r="3958" customFormat="false" ht="12.8" hidden="false" customHeight="false" outlineLevel="0" collapsed="false">
      <c r="A3958" s="0" t="s">
        <v>5010</v>
      </c>
      <c r="B3958" s="0" t="s">
        <v>1835</v>
      </c>
      <c r="C3958" s="0" t="s">
        <v>3338</v>
      </c>
      <c r="D3958" s="0" t="n">
        <v>7</v>
      </c>
      <c r="E3958" s="0" t="s">
        <v>38</v>
      </c>
      <c r="F3958" s="0" t="s">
        <v>5013</v>
      </c>
      <c r="G3958" s="0" t="n">
        <v>40057.5</v>
      </c>
      <c r="H3958" s="0" t="n">
        <v>0</v>
      </c>
    </row>
    <row r="3959" customFormat="false" ht="12.8" hidden="false" customHeight="false" outlineLevel="0" collapsed="false">
      <c r="F3959" s="0" t="s">
        <v>5014</v>
      </c>
    </row>
    <row r="3960" customFormat="false" ht="12.8" hidden="false" customHeight="false" outlineLevel="0" collapsed="false">
      <c r="A3960" s="0" t="s">
        <v>5015</v>
      </c>
      <c r="B3960" s="0" t="s">
        <v>1835</v>
      </c>
      <c r="C3960" s="0" t="s">
        <v>3039</v>
      </c>
      <c r="D3960" s="0" t="n">
        <v>4</v>
      </c>
      <c r="E3960" s="0" t="s">
        <v>22</v>
      </c>
      <c r="F3960" s="0" t="s">
        <v>5016</v>
      </c>
      <c r="G3960" s="0" t="n">
        <v>15330</v>
      </c>
      <c r="H3960" s="0" t="n">
        <v>0</v>
      </c>
    </row>
    <row r="3961" customFormat="false" ht="12.8" hidden="false" customHeight="false" outlineLevel="0" collapsed="false">
      <c r="F3961" s="0" t="s">
        <v>5017</v>
      </c>
    </row>
    <row r="3962" customFormat="false" ht="12.8" hidden="false" customHeight="false" outlineLevel="0" collapsed="false">
      <c r="A3962" s="0" t="s">
        <v>5018</v>
      </c>
      <c r="B3962" s="0" t="s">
        <v>1835</v>
      </c>
      <c r="C3962" s="0" t="s">
        <v>2709</v>
      </c>
      <c r="D3962" s="0" t="n">
        <v>1</v>
      </c>
      <c r="E3962" s="0" t="s">
        <v>59</v>
      </c>
      <c r="F3962" s="0" t="s">
        <v>5019</v>
      </c>
      <c r="G3962" s="0" t="n">
        <v>3832.5</v>
      </c>
      <c r="H3962" s="0" t="n">
        <v>0</v>
      </c>
    </row>
    <row r="3963" customFormat="false" ht="12.8" hidden="false" customHeight="false" outlineLevel="0" collapsed="false">
      <c r="F3963" s="0" t="s">
        <v>5020</v>
      </c>
    </row>
    <row r="3964" customFormat="false" ht="12.8" hidden="false" customHeight="false" outlineLevel="0" collapsed="false">
      <c r="A3964" s="0" t="s">
        <v>5021</v>
      </c>
      <c r="B3964" s="0" t="s">
        <v>1835</v>
      </c>
      <c r="C3964" s="0" t="s">
        <v>3338</v>
      </c>
      <c r="D3964" s="0" t="n">
        <v>7</v>
      </c>
      <c r="E3964" s="0" t="s">
        <v>59</v>
      </c>
      <c r="F3964" s="0" t="s">
        <v>5022</v>
      </c>
      <c r="G3964" s="0" t="n">
        <v>26827.5</v>
      </c>
      <c r="H3964" s="0" t="n">
        <v>0</v>
      </c>
    </row>
    <row r="3965" customFormat="false" ht="12.8" hidden="false" customHeight="false" outlineLevel="0" collapsed="false">
      <c r="F3965" s="0" t="s">
        <v>5023</v>
      </c>
    </row>
    <row r="3966" customFormat="false" ht="12.8" hidden="false" customHeight="false" outlineLevel="0" collapsed="false">
      <c r="A3966" s="0" t="s">
        <v>5024</v>
      </c>
      <c r="B3966" s="0" t="s">
        <v>1835</v>
      </c>
      <c r="C3966" s="0" t="s">
        <v>3338</v>
      </c>
      <c r="D3966" s="0" t="n">
        <v>7</v>
      </c>
      <c r="E3966" s="0" t="s">
        <v>27</v>
      </c>
      <c r="F3966" s="0" t="s">
        <v>5025</v>
      </c>
      <c r="G3966" s="0" t="n">
        <v>26827.5</v>
      </c>
      <c r="H3966" s="0" t="n">
        <v>0</v>
      </c>
    </row>
    <row r="3967" customFormat="false" ht="12.8" hidden="false" customHeight="false" outlineLevel="0" collapsed="false">
      <c r="F3967" s="0" t="s">
        <v>5026</v>
      </c>
    </row>
    <row r="3968" customFormat="false" ht="12.8" hidden="false" customHeight="false" outlineLevel="0" collapsed="false">
      <c r="A3968" s="0" t="s">
        <v>5027</v>
      </c>
      <c r="B3968" s="0" t="s">
        <v>1835</v>
      </c>
      <c r="C3968" s="0" t="s">
        <v>3338</v>
      </c>
      <c r="D3968" s="0" t="n">
        <v>7</v>
      </c>
      <c r="E3968" s="0" t="s">
        <v>59</v>
      </c>
      <c r="F3968" s="0" t="s">
        <v>5028</v>
      </c>
      <c r="G3968" s="0" t="n">
        <v>26827.5</v>
      </c>
      <c r="H3968" s="0" t="n">
        <v>0</v>
      </c>
    </row>
    <row r="3969" customFormat="false" ht="12.8" hidden="false" customHeight="false" outlineLevel="0" collapsed="false">
      <c r="F3969" s="0" t="s">
        <v>5029</v>
      </c>
    </row>
    <row r="3970" customFormat="false" ht="12.8" hidden="false" customHeight="false" outlineLevel="0" collapsed="false">
      <c r="F3970" s="0" t="s">
        <v>5030</v>
      </c>
    </row>
    <row r="3971" customFormat="false" ht="12.8" hidden="false" customHeight="false" outlineLevel="0" collapsed="false">
      <c r="A3971" s="0" t="s">
        <v>5031</v>
      </c>
      <c r="B3971" s="0" t="s">
        <v>1835</v>
      </c>
      <c r="C3971" s="0" t="s">
        <v>3019</v>
      </c>
      <c r="D3971" s="0" t="n">
        <v>3</v>
      </c>
      <c r="E3971" s="0" t="s">
        <v>16</v>
      </c>
      <c r="F3971" s="0" t="s">
        <v>5032</v>
      </c>
      <c r="G3971" s="0" t="n">
        <v>14017.5</v>
      </c>
      <c r="H3971" s="0" t="n">
        <v>0</v>
      </c>
    </row>
    <row r="3972" customFormat="false" ht="12.8" hidden="false" customHeight="false" outlineLevel="0" collapsed="false">
      <c r="F3972" s="0" t="s">
        <v>5033</v>
      </c>
    </row>
    <row r="3973" customFormat="false" ht="12.8" hidden="false" customHeight="false" outlineLevel="0" collapsed="false">
      <c r="A3973" s="0" t="s">
        <v>5031</v>
      </c>
      <c r="B3973" s="0" t="s">
        <v>1835</v>
      </c>
      <c r="C3973" s="0" t="s">
        <v>3019</v>
      </c>
      <c r="D3973" s="0" t="n">
        <v>3</v>
      </c>
      <c r="E3973" s="0" t="s">
        <v>16</v>
      </c>
      <c r="F3973" s="0" t="s">
        <v>5034</v>
      </c>
      <c r="G3973" s="0" t="n">
        <v>14017.5</v>
      </c>
      <c r="H3973" s="0" t="n">
        <v>0</v>
      </c>
    </row>
    <row r="3974" customFormat="false" ht="12.8" hidden="false" customHeight="false" outlineLevel="0" collapsed="false">
      <c r="F3974" s="0" t="s">
        <v>5035</v>
      </c>
    </row>
    <row r="3975" customFormat="false" ht="12.8" hidden="false" customHeight="false" outlineLevel="0" collapsed="false">
      <c r="A3975" s="0" t="s">
        <v>5036</v>
      </c>
      <c r="B3975" s="0" t="s">
        <v>1835</v>
      </c>
      <c r="C3975" s="0" t="s">
        <v>3456</v>
      </c>
      <c r="D3975" s="0" t="n">
        <v>11</v>
      </c>
      <c r="E3975" s="0" t="s">
        <v>38</v>
      </c>
      <c r="F3975" s="0" t="s">
        <v>5037</v>
      </c>
      <c r="G3975" s="0" t="n">
        <v>62947.5</v>
      </c>
      <c r="H3975" s="0" t="n">
        <v>0</v>
      </c>
    </row>
    <row r="3976" customFormat="false" ht="12.8" hidden="false" customHeight="false" outlineLevel="0" collapsed="false">
      <c r="F3976" s="0" t="s">
        <v>5038</v>
      </c>
    </row>
    <row r="3977" customFormat="false" ht="12.8" hidden="false" customHeight="false" outlineLevel="0" collapsed="false">
      <c r="F3977" s="0" t="s">
        <v>5039</v>
      </c>
    </row>
    <row r="3978" customFormat="false" ht="12.8" hidden="false" customHeight="false" outlineLevel="0" collapsed="false">
      <c r="A3978" s="0" t="s">
        <v>5040</v>
      </c>
      <c r="B3978" s="0" t="s">
        <v>1835</v>
      </c>
      <c r="C3978" s="0" t="s">
        <v>2721</v>
      </c>
      <c r="D3978" s="0" t="n">
        <v>2</v>
      </c>
      <c r="E3978" s="0" t="s">
        <v>11</v>
      </c>
      <c r="F3978" s="0" t="s">
        <v>5041</v>
      </c>
      <c r="G3978" s="0" t="n">
        <v>7665</v>
      </c>
      <c r="H3978" s="0" t="n">
        <v>0</v>
      </c>
    </row>
    <row r="3979" customFormat="false" ht="12.8" hidden="false" customHeight="false" outlineLevel="0" collapsed="false">
      <c r="F3979" s="0" t="s">
        <v>5042</v>
      </c>
    </row>
    <row r="3980" customFormat="false" ht="12.8" hidden="false" customHeight="false" outlineLevel="0" collapsed="false">
      <c r="F3980" s="0" t="s">
        <v>5043</v>
      </c>
    </row>
    <row r="3981" customFormat="false" ht="12.8" hidden="false" customHeight="false" outlineLevel="0" collapsed="false">
      <c r="F3981" s="0" t="s">
        <v>5044</v>
      </c>
    </row>
    <row r="3982" customFormat="false" ht="12.8" hidden="false" customHeight="false" outlineLevel="0" collapsed="false">
      <c r="A3982" s="0" t="s">
        <v>5045</v>
      </c>
      <c r="B3982" s="0" t="s">
        <v>1835</v>
      </c>
      <c r="C3982" s="0" t="s">
        <v>2721</v>
      </c>
      <c r="D3982" s="0" t="n">
        <v>2</v>
      </c>
      <c r="E3982" s="0" t="s">
        <v>11</v>
      </c>
      <c r="F3982" s="0" t="s">
        <v>5046</v>
      </c>
      <c r="G3982" s="0" t="n">
        <v>7665</v>
      </c>
      <c r="H3982" s="0" t="n">
        <v>0</v>
      </c>
    </row>
    <row r="3983" customFormat="false" ht="12.8" hidden="false" customHeight="false" outlineLevel="0" collapsed="false">
      <c r="F3983" s="0" t="s">
        <v>5047</v>
      </c>
    </row>
    <row r="3984" customFormat="false" ht="12.8" hidden="false" customHeight="false" outlineLevel="0" collapsed="false">
      <c r="F3984" s="0" t="s">
        <v>5048</v>
      </c>
    </row>
    <row r="3985" customFormat="false" ht="12.8" hidden="false" customHeight="false" outlineLevel="0" collapsed="false">
      <c r="F3985" s="0" t="s">
        <v>5049</v>
      </c>
    </row>
    <row r="3986" customFormat="false" ht="12.8" hidden="false" customHeight="false" outlineLevel="0" collapsed="false">
      <c r="A3986" s="0" t="s">
        <v>5050</v>
      </c>
      <c r="B3986" s="0" t="s">
        <v>1835</v>
      </c>
      <c r="C3986" s="0" t="s">
        <v>3571</v>
      </c>
      <c r="D3986" s="0" t="n">
        <v>6</v>
      </c>
      <c r="E3986" s="0" t="s">
        <v>22</v>
      </c>
      <c r="F3986" s="0" t="s">
        <v>5051</v>
      </c>
      <c r="G3986" s="0" t="n">
        <v>22995</v>
      </c>
      <c r="H3986" s="0" t="n">
        <v>0</v>
      </c>
    </row>
    <row r="3987" customFormat="false" ht="12.8" hidden="false" customHeight="false" outlineLevel="0" collapsed="false">
      <c r="F3987" s="0" t="s">
        <v>5052</v>
      </c>
    </row>
    <row r="3988" customFormat="false" ht="12.8" hidden="false" customHeight="false" outlineLevel="0" collapsed="false">
      <c r="A3988" s="0" t="s">
        <v>5053</v>
      </c>
      <c r="B3988" s="0" t="s">
        <v>1835</v>
      </c>
      <c r="C3988" s="0" t="s">
        <v>3074</v>
      </c>
      <c r="D3988" s="0" t="n">
        <v>9</v>
      </c>
      <c r="E3988" s="0" t="s">
        <v>126</v>
      </c>
      <c r="F3988" s="0" t="s">
        <v>822</v>
      </c>
      <c r="G3988" s="0" t="n">
        <v>34492.5</v>
      </c>
      <c r="H3988" s="0" t="n">
        <v>0</v>
      </c>
    </row>
    <row r="3989" customFormat="false" ht="12.8" hidden="false" customHeight="false" outlineLevel="0" collapsed="false">
      <c r="F3989" s="0" t="s">
        <v>5054</v>
      </c>
    </row>
    <row r="3990" customFormat="false" ht="12.8" hidden="false" customHeight="false" outlineLevel="0" collapsed="false">
      <c r="A3990" s="0" t="s">
        <v>5055</v>
      </c>
      <c r="B3990" s="0" t="s">
        <v>1835</v>
      </c>
      <c r="C3990" s="0" t="s">
        <v>3019</v>
      </c>
      <c r="D3990" s="0" t="n">
        <v>3</v>
      </c>
      <c r="E3990" s="0" t="s">
        <v>31</v>
      </c>
      <c r="F3990" s="0" t="s">
        <v>181</v>
      </c>
      <c r="G3990" s="0" t="n">
        <v>11497.5</v>
      </c>
      <c r="H3990" s="0" t="n">
        <v>0</v>
      </c>
    </row>
    <row r="3991" customFormat="false" ht="12.8" hidden="false" customHeight="false" outlineLevel="0" collapsed="false">
      <c r="F3991" s="0" t="s">
        <v>5056</v>
      </c>
    </row>
    <row r="3992" customFormat="false" ht="12.8" hidden="false" customHeight="false" outlineLevel="0" collapsed="false">
      <c r="A3992" s="0" t="s">
        <v>5055</v>
      </c>
      <c r="B3992" s="0" t="s">
        <v>1835</v>
      </c>
      <c r="C3992" s="0" t="s">
        <v>3019</v>
      </c>
      <c r="D3992" s="0" t="n">
        <v>3</v>
      </c>
      <c r="E3992" s="0" t="s">
        <v>31</v>
      </c>
      <c r="F3992" s="0" t="s">
        <v>5057</v>
      </c>
      <c r="G3992" s="0" t="n">
        <v>11497.5</v>
      </c>
      <c r="H3992" s="0" t="n">
        <v>0</v>
      </c>
    </row>
    <row r="3993" customFormat="false" ht="12.8" hidden="false" customHeight="false" outlineLevel="0" collapsed="false">
      <c r="F3993" s="0" t="s">
        <v>5058</v>
      </c>
    </row>
    <row r="3994" customFormat="false" ht="12.8" hidden="false" customHeight="false" outlineLevel="0" collapsed="false">
      <c r="F3994" s="0" t="s">
        <v>5059</v>
      </c>
    </row>
    <row r="3995" customFormat="false" ht="12.8" hidden="false" customHeight="false" outlineLevel="0" collapsed="false">
      <c r="F3995" s="0" t="s">
        <v>5060</v>
      </c>
    </row>
    <row r="3996" customFormat="false" ht="12.8" hidden="false" customHeight="false" outlineLevel="0" collapsed="false">
      <c r="A3996" s="0" t="s">
        <v>5061</v>
      </c>
      <c r="B3996" s="0" t="s">
        <v>1835</v>
      </c>
      <c r="C3996" s="0" t="s">
        <v>3074</v>
      </c>
      <c r="D3996" s="0" t="n">
        <v>9</v>
      </c>
      <c r="E3996" s="0" t="s">
        <v>59</v>
      </c>
      <c r="F3996" s="0" t="s">
        <v>5062</v>
      </c>
      <c r="G3996" s="0" t="n">
        <v>34492.5</v>
      </c>
      <c r="H3996" s="0" t="n">
        <v>0</v>
      </c>
    </row>
    <row r="3997" customFormat="false" ht="12.8" hidden="false" customHeight="false" outlineLevel="0" collapsed="false">
      <c r="F3997" s="0" t="s">
        <v>5063</v>
      </c>
    </row>
    <row r="3998" customFormat="false" ht="12.8" hidden="false" customHeight="false" outlineLevel="0" collapsed="false">
      <c r="F3998" s="0" t="s">
        <v>5064</v>
      </c>
    </row>
    <row r="3999" customFormat="false" ht="12.8" hidden="false" customHeight="false" outlineLevel="0" collapsed="false">
      <c r="A3999" s="0" t="s">
        <v>5065</v>
      </c>
      <c r="B3999" s="0" t="s">
        <v>1835</v>
      </c>
      <c r="C3999" s="0" t="s">
        <v>3338</v>
      </c>
      <c r="D3999" s="0" t="n">
        <v>7</v>
      </c>
      <c r="E3999" s="0" t="s">
        <v>126</v>
      </c>
      <c r="F3999" s="0" t="s">
        <v>5066</v>
      </c>
      <c r="G3999" s="0" t="n">
        <v>26827.5</v>
      </c>
      <c r="H3999" s="0" t="n">
        <v>0</v>
      </c>
    </row>
    <row r="4000" customFormat="false" ht="12.8" hidden="false" customHeight="false" outlineLevel="0" collapsed="false">
      <c r="F4000" s="0" t="s">
        <v>5067</v>
      </c>
    </row>
    <row r="4001" customFormat="false" ht="12.8" hidden="false" customHeight="false" outlineLevel="0" collapsed="false">
      <c r="F4001" s="0" t="s">
        <v>5068</v>
      </c>
    </row>
    <row r="4002" customFormat="false" ht="12.8" hidden="false" customHeight="false" outlineLevel="0" collapsed="false">
      <c r="F4002" s="0" t="s">
        <v>5069</v>
      </c>
    </row>
    <row r="4003" customFormat="false" ht="12.8" hidden="false" customHeight="false" outlineLevel="0" collapsed="false">
      <c r="A4003" s="0" t="s">
        <v>5070</v>
      </c>
      <c r="B4003" s="0" t="s">
        <v>1835</v>
      </c>
      <c r="C4003" s="0" t="s">
        <v>3571</v>
      </c>
      <c r="D4003" s="0" t="n">
        <v>6</v>
      </c>
      <c r="E4003" s="0" t="s">
        <v>48</v>
      </c>
      <c r="F4003" s="0" t="s">
        <v>5071</v>
      </c>
      <c r="G4003" s="0" t="n">
        <v>28035</v>
      </c>
      <c r="H4003" s="0" t="n">
        <v>0</v>
      </c>
    </row>
    <row r="4004" customFormat="false" ht="12.8" hidden="false" customHeight="false" outlineLevel="0" collapsed="false">
      <c r="F4004" s="0" t="s">
        <v>5072</v>
      </c>
    </row>
    <row r="4005" customFormat="false" ht="12.8" hidden="false" customHeight="false" outlineLevel="0" collapsed="false">
      <c r="F4005" s="0" t="s">
        <v>5073</v>
      </c>
    </row>
    <row r="4006" customFormat="false" ht="12.8" hidden="false" customHeight="false" outlineLevel="0" collapsed="false">
      <c r="F4006" s="0" t="s">
        <v>5074</v>
      </c>
    </row>
    <row r="4007" customFormat="false" ht="12.8" hidden="false" customHeight="false" outlineLevel="0" collapsed="false">
      <c r="A4007" s="0" t="s">
        <v>5075</v>
      </c>
      <c r="B4007" s="0" t="s">
        <v>1835</v>
      </c>
      <c r="C4007" s="0" t="s">
        <v>4592</v>
      </c>
      <c r="D4007" s="0" t="n">
        <v>10</v>
      </c>
      <c r="E4007" s="0" t="s">
        <v>11</v>
      </c>
      <c r="F4007" s="0" t="s">
        <v>5076</v>
      </c>
      <c r="G4007" s="0" t="n">
        <v>38325</v>
      </c>
      <c r="H4007" s="0" t="n">
        <v>0</v>
      </c>
    </row>
    <row r="4008" customFormat="false" ht="12.8" hidden="false" customHeight="false" outlineLevel="0" collapsed="false">
      <c r="F4008" s="0" t="s">
        <v>5077</v>
      </c>
    </row>
    <row r="4009" customFormat="false" ht="12.8" hidden="false" customHeight="false" outlineLevel="0" collapsed="false">
      <c r="F4009" s="0" t="s">
        <v>5078</v>
      </c>
    </row>
    <row r="4010" customFormat="false" ht="12.8" hidden="false" customHeight="false" outlineLevel="0" collapsed="false">
      <c r="F4010" s="0" t="s">
        <v>5079</v>
      </c>
    </row>
    <row r="4011" customFormat="false" ht="12.8" hidden="false" customHeight="false" outlineLevel="0" collapsed="false">
      <c r="A4011" s="0" t="s">
        <v>5080</v>
      </c>
      <c r="B4011" s="0" t="s">
        <v>1835</v>
      </c>
      <c r="C4011" s="0" t="s">
        <v>3776</v>
      </c>
      <c r="D4011" s="0" t="n">
        <v>8</v>
      </c>
      <c r="E4011" s="0" t="s">
        <v>59</v>
      </c>
      <c r="F4011" s="0" t="s">
        <v>5081</v>
      </c>
      <c r="G4011" s="0" t="n">
        <v>30660</v>
      </c>
      <c r="H4011" s="0" t="n">
        <v>0</v>
      </c>
    </row>
    <row r="4012" customFormat="false" ht="12.8" hidden="false" customHeight="false" outlineLevel="0" collapsed="false">
      <c r="F4012" s="0" t="s">
        <v>5082</v>
      </c>
    </row>
    <row r="4013" customFormat="false" ht="12.8" hidden="false" customHeight="false" outlineLevel="0" collapsed="false">
      <c r="A4013" s="0" t="s">
        <v>5083</v>
      </c>
      <c r="B4013" s="0" t="s">
        <v>2709</v>
      </c>
      <c r="C4013" s="0" t="s">
        <v>3039</v>
      </c>
      <c r="D4013" s="0" t="n">
        <v>3</v>
      </c>
      <c r="E4013" s="0" t="s">
        <v>27</v>
      </c>
      <c r="F4013" s="0" t="s">
        <v>5084</v>
      </c>
      <c r="G4013" s="0" t="n">
        <v>11497.5</v>
      </c>
      <c r="H4013" s="0" t="n">
        <v>0</v>
      </c>
    </row>
    <row r="4014" customFormat="false" ht="12.8" hidden="false" customHeight="false" outlineLevel="0" collapsed="false">
      <c r="F4014" s="0" t="s">
        <v>5085</v>
      </c>
    </row>
    <row r="4015" customFormat="false" ht="12.8" hidden="false" customHeight="false" outlineLevel="0" collapsed="false">
      <c r="F4015" s="0" t="s">
        <v>5086</v>
      </c>
    </row>
    <row r="4016" customFormat="false" ht="12.8" hidden="false" customHeight="false" outlineLevel="0" collapsed="false">
      <c r="A4016" s="0" t="s">
        <v>5087</v>
      </c>
      <c r="B4016" s="0" t="s">
        <v>2709</v>
      </c>
      <c r="C4016" s="0" t="s">
        <v>3338</v>
      </c>
      <c r="D4016" s="0" t="n">
        <v>6</v>
      </c>
      <c r="E4016" s="0" t="s">
        <v>11</v>
      </c>
      <c r="F4016" s="0" t="s">
        <v>5088</v>
      </c>
      <c r="G4016" s="0" t="n">
        <v>22995</v>
      </c>
      <c r="H4016" s="0" t="n">
        <v>0</v>
      </c>
    </row>
    <row r="4017" customFormat="false" ht="12.8" hidden="false" customHeight="false" outlineLevel="0" collapsed="false">
      <c r="F4017" s="0" t="s">
        <v>5089</v>
      </c>
    </row>
    <row r="4018" customFormat="false" ht="12.8" hidden="false" customHeight="false" outlineLevel="0" collapsed="false">
      <c r="F4018" s="0" t="s">
        <v>5090</v>
      </c>
    </row>
    <row r="4019" customFormat="false" ht="12.8" hidden="false" customHeight="false" outlineLevel="0" collapsed="false">
      <c r="F4019" s="0" t="s">
        <v>5091</v>
      </c>
    </row>
    <row r="4020" customFormat="false" ht="12.8" hidden="false" customHeight="false" outlineLevel="0" collapsed="false">
      <c r="A4020" s="0" t="s">
        <v>5092</v>
      </c>
      <c r="B4020" s="0" t="s">
        <v>2709</v>
      </c>
      <c r="C4020" s="0" t="s">
        <v>3019</v>
      </c>
      <c r="D4020" s="0" t="n">
        <v>2</v>
      </c>
      <c r="E4020" s="0" t="s">
        <v>59</v>
      </c>
      <c r="F4020" s="0" t="s">
        <v>5093</v>
      </c>
      <c r="G4020" s="0" t="n">
        <v>7665</v>
      </c>
      <c r="H4020" s="0" t="n">
        <v>0</v>
      </c>
    </row>
    <row r="4021" customFormat="false" ht="12.8" hidden="false" customHeight="false" outlineLevel="0" collapsed="false">
      <c r="F4021" s="0" t="s">
        <v>5093</v>
      </c>
    </row>
    <row r="4022" customFormat="false" ht="12.8" hidden="false" customHeight="false" outlineLevel="0" collapsed="false">
      <c r="A4022" s="0" t="s">
        <v>5094</v>
      </c>
      <c r="B4022" s="0" t="s">
        <v>2709</v>
      </c>
      <c r="C4022" s="0" t="s">
        <v>2721</v>
      </c>
      <c r="D4022" s="0" t="n">
        <v>1</v>
      </c>
      <c r="E4022" s="0" t="s">
        <v>59</v>
      </c>
      <c r="F4022" s="0" t="s">
        <v>5095</v>
      </c>
      <c r="G4022" s="0" t="n">
        <v>3832.5</v>
      </c>
      <c r="H4022" s="0" t="n">
        <v>0</v>
      </c>
    </row>
    <row r="4023" customFormat="false" ht="12.8" hidden="false" customHeight="false" outlineLevel="0" collapsed="false">
      <c r="F4023" s="0" t="s">
        <v>5096</v>
      </c>
    </row>
    <row r="4024" customFormat="false" ht="12.8" hidden="false" customHeight="false" outlineLevel="0" collapsed="false">
      <c r="A4024" s="0" t="s">
        <v>5097</v>
      </c>
      <c r="B4024" s="0" t="s">
        <v>2709</v>
      </c>
      <c r="C4024" s="0" t="s">
        <v>2721</v>
      </c>
      <c r="D4024" s="0" t="n">
        <v>1</v>
      </c>
      <c r="E4024" s="0" t="s">
        <v>11</v>
      </c>
      <c r="F4024" s="0" t="s">
        <v>5098</v>
      </c>
      <c r="G4024" s="0" t="n">
        <v>3832.5</v>
      </c>
      <c r="H4024" s="0" t="n">
        <v>0</v>
      </c>
    </row>
    <row r="4025" customFormat="false" ht="12.8" hidden="false" customHeight="false" outlineLevel="0" collapsed="false">
      <c r="F4025" s="0" t="s">
        <v>5099</v>
      </c>
    </row>
    <row r="4026" customFormat="false" ht="12.8" hidden="false" customHeight="false" outlineLevel="0" collapsed="false">
      <c r="F4026" s="0" t="s">
        <v>5100</v>
      </c>
    </row>
    <row r="4027" customFormat="false" ht="12.8" hidden="false" customHeight="false" outlineLevel="0" collapsed="false">
      <c r="A4027" s="0" t="s">
        <v>5101</v>
      </c>
      <c r="B4027" s="0" t="s">
        <v>2709</v>
      </c>
      <c r="C4027" s="0" t="s">
        <v>4592</v>
      </c>
      <c r="D4027" s="0" t="n">
        <v>9</v>
      </c>
      <c r="E4027" s="0" t="s">
        <v>59</v>
      </c>
      <c r="F4027" s="0" t="s">
        <v>5102</v>
      </c>
      <c r="G4027" s="0" t="n">
        <v>34492.5</v>
      </c>
      <c r="H4027" s="0" t="n">
        <v>0</v>
      </c>
    </row>
    <row r="4028" customFormat="false" ht="12.8" hidden="false" customHeight="false" outlineLevel="0" collapsed="false">
      <c r="F4028" s="0" t="s">
        <v>5103</v>
      </c>
    </row>
    <row r="4029" customFormat="false" ht="12.8" hidden="false" customHeight="false" outlineLevel="0" collapsed="false">
      <c r="A4029" s="0" t="s">
        <v>5104</v>
      </c>
      <c r="B4029" s="0" t="s">
        <v>2709</v>
      </c>
      <c r="C4029" s="0" t="s">
        <v>3715</v>
      </c>
      <c r="D4029" s="0" t="n">
        <v>11</v>
      </c>
      <c r="E4029" s="0" t="s">
        <v>126</v>
      </c>
      <c r="F4029" s="0" t="s">
        <v>5105</v>
      </c>
      <c r="G4029" s="0" t="n">
        <v>42157.5</v>
      </c>
      <c r="H4029" s="0" t="n">
        <v>0</v>
      </c>
    </row>
    <row r="4030" customFormat="false" ht="12.8" hidden="false" customHeight="false" outlineLevel="0" collapsed="false">
      <c r="F4030" s="0" t="s">
        <v>5106</v>
      </c>
    </row>
    <row r="4031" customFormat="false" ht="12.8" hidden="false" customHeight="false" outlineLevel="0" collapsed="false">
      <c r="F4031" s="0" t="s">
        <v>5107</v>
      </c>
    </row>
    <row r="4032" customFormat="false" ht="12.8" hidden="false" customHeight="false" outlineLevel="0" collapsed="false">
      <c r="A4032" s="0" t="s">
        <v>5108</v>
      </c>
      <c r="B4032" s="0" t="s">
        <v>2709</v>
      </c>
      <c r="C4032" s="0" t="s">
        <v>3019</v>
      </c>
      <c r="D4032" s="0" t="n">
        <v>2</v>
      </c>
      <c r="E4032" s="0" t="s">
        <v>43</v>
      </c>
      <c r="F4032" s="0" t="s">
        <v>4842</v>
      </c>
      <c r="G4032" s="0" t="n">
        <v>7410.8</v>
      </c>
      <c r="H4032" s="0" t="n">
        <v>4034</v>
      </c>
    </row>
    <row r="4033" customFormat="false" ht="12.8" hidden="false" customHeight="false" outlineLevel="0" collapsed="false">
      <c r="F4033" s="0" t="s">
        <v>4843</v>
      </c>
    </row>
    <row r="4034" customFormat="false" ht="12.8" hidden="false" customHeight="false" outlineLevel="0" collapsed="false">
      <c r="F4034" s="0" t="s">
        <v>4844</v>
      </c>
    </row>
    <row r="4035" customFormat="false" ht="12.8" hidden="false" customHeight="false" outlineLevel="0" collapsed="false">
      <c r="A4035" s="0" t="s">
        <v>5109</v>
      </c>
      <c r="B4035" s="0" t="s">
        <v>2709</v>
      </c>
      <c r="C4035" s="0" t="s">
        <v>3571</v>
      </c>
      <c r="D4035" s="0" t="n">
        <v>5</v>
      </c>
      <c r="E4035" s="0" t="s">
        <v>59</v>
      </c>
      <c r="F4035" s="0" t="s">
        <v>5110</v>
      </c>
      <c r="G4035" s="0" t="n">
        <v>19162.5</v>
      </c>
      <c r="H4035" s="0" t="n">
        <v>0</v>
      </c>
    </row>
    <row r="4036" customFormat="false" ht="12.8" hidden="false" customHeight="false" outlineLevel="0" collapsed="false">
      <c r="F4036" s="0" t="s">
        <v>5111</v>
      </c>
    </row>
    <row r="4037" customFormat="false" ht="12.8" hidden="false" customHeight="false" outlineLevel="0" collapsed="false">
      <c r="A4037" s="0" t="s">
        <v>5112</v>
      </c>
      <c r="B4037" s="0" t="s">
        <v>2709</v>
      </c>
      <c r="C4037" s="0" t="s">
        <v>3338</v>
      </c>
      <c r="D4037" s="0" t="n">
        <v>6</v>
      </c>
      <c r="E4037" s="0" t="s">
        <v>31</v>
      </c>
      <c r="F4037" s="0" t="s">
        <v>5113</v>
      </c>
      <c r="G4037" s="0" t="n">
        <v>22995</v>
      </c>
      <c r="H4037" s="0" t="n">
        <v>0</v>
      </c>
    </row>
    <row r="4038" customFormat="false" ht="12.8" hidden="false" customHeight="false" outlineLevel="0" collapsed="false">
      <c r="F4038" s="0" t="s">
        <v>5114</v>
      </c>
    </row>
    <row r="4039" customFormat="false" ht="12.8" hidden="false" customHeight="false" outlineLevel="0" collapsed="false">
      <c r="F4039" s="0" t="s">
        <v>5115</v>
      </c>
    </row>
    <row r="4040" customFormat="false" ht="12.8" hidden="false" customHeight="false" outlineLevel="0" collapsed="false">
      <c r="A4040" s="0" t="s">
        <v>5116</v>
      </c>
      <c r="B4040" s="0" t="s">
        <v>2709</v>
      </c>
      <c r="C4040" s="0" t="s">
        <v>3019</v>
      </c>
      <c r="D4040" s="0" t="n">
        <v>2</v>
      </c>
      <c r="E4040" s="0" t="s">
        <v>11</v>
      </c>
      <c r="F4040" s="0" t="s">
        <v>5117</v>
      </c>
      <c r="G4040" s="0" t="n">
        <v>7665</v>
      </c>
      <c r="H4040" s="0" t="n">
        <v>0</v>
      </c>
    </row>
    <row r="4041" customFormat="false" ht="12.8" hidden="false" customHeight="false" outlineLevel="0" collapsed="false">
      <c r="F4041" s="0" t="s">
        <v>5118</v>
      </c>
    </row>
    <row r="4042" customFormat="false" ht="12.8" hidden="false" customHeight="false" outlineLevel="0" collapsed="false">
      <c r="F4042" s="0" t="s">
        <v>5119</v>
      </c>
    </row>
    <row r="4043" customFormat="false" ht="12.8" hidden="false" customHeight="false" outlineLevel="0" collapsed="false">
      <c r="A4043" s="0" t="s">
        <v>5120</v>
      </c>
      <c r="B4043" s="0" t="s">
        <v>2709</v>
      </c>
      <c r="C4043" s="0" t="s">
        <v>3338</v>
      </c>
      <c r="D4043" s="0" t="n">
        <v>6</v>
      </c>
      <c r="E4043" s="0" t="s">
        <v>27</v>
      </c>
      <c r="F4043" s="0" t="s">
        <v>5121</v>
      </c>
      <c r="G4043" s="0" t="n">
        <v>22995</v>
      </c>
      <c r="H4043" s="0" t="n">
        <v>0</v>
      </c>
    </row>
    <row r="4044" customFormat="false" ht="12.8" hidden="false" customHeight="false" outlineLevel="0" collapsed="false">
      <c r="F4044" s="0" t="s">
        <v>5122</v>
      </c>
    </row>
    <row r="4045" customFormat="false" ht="12.8" hidden="false" customHeight="false" outlineLevel="0" collapsed="false">
      <c r="A4045" s="0" t="s">
        <v>5123</v>
      </c>
      <c r="B4045" s="0" t="s">
        <v>2709</v>
      </c>
      <c r="C4045" s="0" t="s">
        <v>3039</v>
      </c>
      <c r="D4045" s="0" t="n">
        <v>3</v>
      </c>
      <c r="E4045" s="0" t="s">
        <v>11</v>
      </c>
      <c r="F4045" s="0" t="s">
        <v>5124</v>
      </c>
      <c r="G4045" s="0" t="n">
        <v>11497.5</v>
      </c>
      <c r="H4045" s="0" t="n">
        <v>0</v>
      </c>
    </row>
    <row r="4046" customFormat="false" ht="12.8" hidden="false" customHeight="false" outlineLevel="0" collapsed="false">
      <c r="F4046" s="0" t="s">
        <v>5125</v>
      </c>
    </row>
    <row r="4047" customFormat="false" ht="12.8" hidden="false" customHeight="false" outlineLevel="0" collapsed="false">
      <c r="F4047" s="0" t="s">
        <v>5126</v>
      </c>
    </row>
    <row r="4048" customFormat="false" ht="12.8" hidden="false" customHeight="false" outlineLevel="0" collapsed="false">
      <c r="A4048" s="0" t="s">
        <v>5127</v>
      </c>
      <c r="B4048" s="0" t="s">
        <v>2709</v>
      </c>
      <c r="C4048" s="0" t="s">
        <v>3776</v>
      </c>
      <c r="D4048" s="0" t="n">
        <v>7</v>
      </c>
      <c r="E4048" s="0" t="s">
        <v>791</v>
      </c>
      <c r="F4048" s="0" t="s">
        <v>5128</v>
      </c>
      <c r="G4048" s="0" t="n">
        <v>32707.5</v>
      </c>
      <c r="H4048" s="0" t="n">
        <v>0</v>
      </c>
    </row>
    <row r="4049" customFormat="false" ht="12.8" hidden="false" customHeight="false" outlineLevel="0" collapsed="false">
      <c r="F4049" s="0" t="s">
        <v>5129</v>
      </c>
    </row>
    <row r="4050" customFormat="false" ht="12.8" hidden="false" customHeight="false" outlineLevel="0" collapsed="false">
      <c r="A4050" s="0" t="s">
        <v>5130</v>
      </c>
      <c r="B4050" s="0" t="s">
        <v>2709</v>
      </c>
      <c r="C4050" s="0" t="s">
        <v>3776</v>
      </c>
      <c r="D4050" s="0" t="n">
        <v>7</v>
      </c>
      <c r="E4050" s="0" t="s">
        <v>59</v>
      </c>
      <c r="F4050" s="0" t="s">
        <v>5131</v>
      </c>
      <c r="G4050" s="0" t="n">
        <v>26827.5</v>
      </c>
      <c r="H4050" s="0" t="n">
        <v>0</v>
      </c>
    </row>
    <row r="4051" customFormat="false" ht="12.8" hidden="false" customHeight="false" outlineLevel="0" collapsed="false">
      <c r="F4051" s="0" t="s">
        <v>5132</v>
      </c>
    </row>
    <row r="4052" customFormat="false" ht="12.8" hidden="false" customHeight="false" outlineLevel="0" collapsed="false">
      <c r="F4052" s="0" t="s">
        <v>5133</v>
      </c>
    </row>
    <row r="4053" customFormat="false" ht="12.8" hidden="false" customHeight="false" outlineLevel="0" collapsed="false">
      <c r="A4053" s="0" t="s">
        <v>5134</v>
      </c>
      <c r="B4053" s="0" t="s">
        <v>2709</v>
      </c>
      <c r="C4053" s="0" t="s">
        <v>3019</v>
      </c>
      <c r="D4053" s="0" t="n">
        <v>2</v>
      </c>
      <c r="E4053" s="0" t="s">
        <v>22</v>
      </c>
      <c r="F4053" s="0" t="s">
        <v>5135</v>
      </c>
      <c r="G4053" s="0" t="n">
        <v>7665</v>
      </c>
      <c r="H4053" s="0" t="n">
        <v>0</v>
      </c>
    </row>
    <row r="4054" customFormat="false" ht="12.8" hidden="false" customHeight="false" outlineLevel="0" collapsed="false">
      <c r="F4054" s="0" t="s">
        <v>5136</v>
      </c>
    </row>
    <row r="4055" customFormat="false" ht="12.8" hidden="false" customHeight="false" outlineLevel="0" collapsed="false">
      <c r="A4055" s="0" t="s">
        <v>5137</v>
      </c>
      <c r="B4055" s="0" t="s">
        <v>2709</v>
      </c>
      <c r="C4055" s="0" t="s">
        <v>4995</v>
      </c>
      <c r="D4055" s="0" t="n">
        <v>13</v>
      </c>
      <c r="E4055" s="0" t="s">
        <v>59</v>
      </c>
      <c r="F4055" s="0" t="s">
        <v>5138</v>
      </c>
      <c r="G4055" s="0" t="n">
        <v>49822.5</v>
      </c>
      <c r="H4055" s="0" t="n">
        <v>0</v>
      </c>
    </row>
    <row r="4056" customFormat="false" ht="12.8" hidden="false" customHeight="false" outlineLevel="0" collapsed="false">
      <c r="F4056" s="0" t="s">
        <v>5139</v>
      </c>
    </row>
    <row r="4057" customFormat="false" ht="12.8" hidden="false" customHeight="false" outlineLevel="0" collapsed="false">
      <c r="F4057" s="0" t="s">
        <v>2425</v>
      </c>
    </row>
    <row r="4058" customFormat="false" ht="12.8" hidden="false" customHeight="false" outlineLevel="0" collapsed="false">
      <c r="A4058" s="0" t="s">
        <v>5140</v>
      </c>
      <c r="B4058" s="0" t="s">
        <v>2709</v>
      </c>
      <c r="C4058" s="0" t="s">
        <v>3019</v>
      </c>
      <c r="D4058" s="0" t="n">
        <v>2</v>
      </c>
      <c r="E4058" s="0" t="s">
        <v>31</v>
      </c>
      <c r="F4058" s="0" t="s">
        <v>5141</v>
      </c>
      <c r="G4058" s="0" t="n">
        <v>7665</v>
      </c>
      <c r="H4058" s="0" t="n">
        <v>0</v>
      </c>
    </row>
    <row r="4059" customFormat="false" ht="12.8" hidden="false" customHeight="false" outlineLevel="0" collapsed="false">
      <c r="F4059" s="0" t="s">
        <v>5142</v>
      </c>
    </row>
    <row r="4060" customFormat="false" ht="12.8" hidden="false" customHeight="false" outlineLevel="0" collapsed="false">
      <c r="F4060" s="0" t="s">
        <v>5143</v>
      </c>
    </row>
    <row r="4061" customFormat="false" ht="12.8" hidden="false" customHeight="false" outlineLevel="0" collapsed="false">
      <c r="F4061" s="0" t="s">
        <v>5144</v>
      </c>
    </row>
    <row r="4062" customFormat="false" ht="12.8" hidden="false" customHeight="false" outlineLevel="0" collapsed="false">
      <c r="A4062" s="0" t="s">
        <v>5145</v>
      </c>
      <c r="B4062" s="0" t="s">
        <v>2709</v>
      </c>
      <c r="C4062" s="0" t="s">
        <v>3019</v>
      </c>
      <c r="D4062" s="0" t="n">
        <v>2</v>
      </c>
      <c r="E4062" s="0" t="s">
        <v>22</v>
      </c>
      <c r="F4062" s="0" t="s">
        <v>5146</v>
      </c>
      <c r="G4062" s="0" t="n">
        <v>7665</v>
      </c>
      <c r="H4062" s="0" t="n">
        <v>0</v>
      </c>
    </row>
    <row r="4063" customFormat="false" ht="12.8" hidden="false" customHeight="false" outlineLevel="0" collapsed="false">
      <c r="F4063" s="0" t="s">
        <v>5147</v>
      </c>
    </row>
    <row r="4064" customFormat="false" ht="12.8" hidden="false" customHeight="false" outlineLevel="0" collapsed="false">
      <c r="A4064" s="0" t="s">
        <v>5148</v>
      </c>
      <c r="B4064" s="0" t="s">
        <v>2709</v>
      </c>
      <c r="C4064" s="0" t="s">
        <v>3338</v>
      </c>
      <c r="D4064" s="0" t="n">
        <v>6</v>
      </c>
      <c r="E4064" s="0" t="s">
        <v>11</v>
      </c>
      <c r="F4064" s="0" t="s">
        <v>5149</v>
      </c>
      <c r="G4064" s="0" t="n">
        <v>22995</v>
      </c>
      <c r="H4064" s="0" t="n">
        <v>0</v>
      </c>
    </row>
    <row r="4065" customFormat="false" ht="12.8" hidden="false" customHeight="false" outlineLevel="0" collapsed="false">
      <c r="F4065" s="0" t="s">
        <v>5150</v>
      </c>
    </row>
    <row r="4066" customFormat="false" ht="12.8" hidden="false" customHeight="false" outlineLevel="0" collapsed="false">
      <c r="A4066" s="0" t="s">
        <v>5151</v>
      </c>
      <c r="B4066" s="0" t="s">
        <v>2709</v>
      </c>
      <c r="C4066" s="0" t="s">
        <v>3338</v>
      </c>
      <c r="D4066" s="0" t="n">
        <v>6</v>
      </c>
      <c r="E4066" s="0" t="s">
        <v>16</v>
      </c>
      <c r="F4066" s="0" t="s">
        <v>5152</v>
      </c>
      <c r="G4066" s="0" t="n">
        <v>28035</v>
      </c>
      <c r="H4066" s="0" t="n">
        <v>0</v>
      </c>
    </row>
    <row r="4067" customFormat="false" ht="12.8" hidden="false" customHeight="false" outlineLevel="0" collapsed="false">
      <c r="F4067" s="0" t="s">
        <v>5153</v>
      </c>
    </row>
    <row r="4068" customFormat="false" ht="12.8" hidden="false" customHeight="false" outlineLevel="0" collapsed="false">
      <c r="A4068" s="0" t="s">
        <v>5154</v>
      </c>
      <c r="B4068" s="0" t="s">
        <v>2709</v>
      </c>
      <c r="C4068" s="0" t="s">
        <v>3571</v>
      </c>
      <c r="D4068" s="0" t="n">
        <v>5</v>
      </c>
      <c r="E4068" s="0" t="s">
        <v>22</v>
      </c>
      <c r="F4068" s="0" t="s">
        <v>5155</v>
      </c>
      <c r="G4068" s="0" t="n">
        <v>19162.5</v>
      </c>
      <c r="H4068" s="0" t="n">
        <v>0</v>
      </c>
    </row>
    <row r="4069" customFormat="false" ht="12.8" hidden="false" customHeight="false" outlineLevel="0" collapsed="false">
      <c r="F4069" s="0" t="s">
        <v>5156</v>
      </c>
    </row>
    <row r="4070" customFormat="false" ht="12.8" hidden="false" customHeight="false" outlineLevel="0" collapsed="false">
      <c r="A4070" s="0" t="s">
        <v>5157</v>
      </c>
      <c r="B4070" s="0" t="s">
        <v>2709</v>
      </c>
      <c r="C4070" s="0" t="s">
        <v>3019</v>
      </c>
      <c r="D4070" s="0" t="n">
        <v>2</v>
      </c>
      <c r="E4070" s="0" t="s">
        <v>16</v>
      </c>
      <c r="F4070" s="0" t="s">
        <v>5158</v>
      </c>
      <c r="G4070" s="0" t="n">
        <v>9345</v>
      </c>
      <c r="H4070" s="0" t="n">
        <v>0</v>
      </c>
    </row>
    <row r="4071" customFormat="false" ht="12.8" hidden="false" customHeight="false" outlineLevel="0" collapsed="false">
      <c r="F4071" s="0" t="s">
        <v>5159</v>
      </c>
    </row>
    <row r="4072" customFormat="false" ht="12.8" hidden="false" customHeight="false" outlineLevel="0" collapsed="false">
      <c r="F4072" s="0" t="s">
        <v>5160</v>
      </c>
    </row>
    <row r="4073" customFormat="false" ht="12.8" hidden="false" customHeight="false" outlineLevel="0" collapsed="false">
      <c r="A4073" s="0" t="s">
        <v>5161</v>
      </c>
      <c r="B4073" s="0" t="s">
        <v>2709</v>
      </c>
      <c r="C4073" s="0" t="s">
        <v>3039</v>
      </c>
      <c r="D4073" s="0" t="n">
        <v>3</v>
      </c>
      <c r="E4073" s="0" t="s">
        <v>11</v>
      </c>
      <c r="F4073" s="0" t="s">
        <v>5162</v>
      </c>
      <c r="G4073" s="0" t="n">
        <v>11497.5</v>
      </c>
      <c r="H4073" s="0" t="n">
        <v>0</v>
      </c>
    </row>
    <row r="4074" customFormat="false" ht="12.8" hidden="false" customHeight="false" outlineLevel="0" collapsed="false">
      <c r="F4074" s="0" t="s">
        <v>5163</v>
      </c>
    </row>
    <row r="4075" customFormat="false" ht="12.8" hidden="false" customHeight="false" outlineLevel="0" collapsed="false">
      <c r="A4075" s="0" t="s">
        <v>5164</v>
      </c>
      <c r="B4075" s="0" t="s">
        <v>2709</v>
      </c>
      <c r="C4075" s="0" t="s">
        <v>3998</v>
      </c>
      <c r="D4075" s="0" t="n">
        <v>12</v>
      </c>
      <c r="E4075" s="0" t="s">
        <v>126</v>
      </c>
      <c r="F4075" s="0" t="s">
        <v>5165</v>
      </c>
      <c r="G4075" s="0" t="n">
        <v>45990</v>
      </c>
      <c r="H4075" s="0" t="n">
        <v>0</v>
      </c>
    </row>
    <row r="4076" customFormat="false" ht="12.8" hidden="false" customHeight="false" outlineLevel="0" collapsed="false">
      <c r="F4076" s="0" t="s">
        <v>5166</v>
      </c>
    </row>
    <row r="4077" customFormat="false" ht="12.8" hidden="false" customHeight="false" outlineLevel="0" collapsed="false">
      <c r="F4077" s="0" t="s">
        <v>5167</v>
      </c>
    </row>
    <row r="4078" customFormat="false" ht="12.8" hidden="false" customHeight="false" outlineLevel="0" collapsed="false">
      <c r="A4078" s="0" t="s">
        <v>5168</v>
      </c>
      <c r="B4078" s="0" t="s">
        <v>2709</v>
      </c>
      <c r="C4078" s="0" t="s">
        <v>3019</v>
      </c>
      <c r="D4078" s="0" t="n">
        <v>2</v>
      </c>
      <c r="E4078" s="0" t="s">
        <v>791</v>
      </c>
      <c r="F4078" s="0" t="s">
        <v>5169</v>
      </c>
      <c r="G4078" s="0" t="n">
        <v>9345</v>
      </c>
      <c r="H4078" s="0" t="n">
        <v>0</v>
      </c>
    </row>
    <row r="4079" customFormat="false" ht="12.8" hidden="false" customHeight="false" outlineLevel="0" collapsed="false">
      <c r="F4079" s="0" t="s">
        <v>5170</v>
      </c>
    </row>
    <row r="4080" customFormat="false" ht="12.8" hidden="false" customHeight="false" outlineLevel="0" collapsed="false">
      <c r="A4080" s="0" t="s">
        <v>5171</v>
      </c>
      <c r="B4080" s="0" t="s">
        <v>2709</v>
      </c>
      <c r="C4080" s="0" t="s">
        <v>3776</v>
      </c>
      <c r="D4080" s="0" t="n">
        <v>7</v>
      </c>
      <c r="E4080" s="0" t="s">
        <v>220</v>
      </c>
      <c r="F4080" s="0" t="s">
        <v>2167</v>
      </c>
      <c r="G4080" s="0" t="n">
        <v>32707.5</v>
      </c>
      <c r="H4080" s="0" t="n">
        <v>0</v>
      </c>
    </row>
    <row r="4081" customFormat="false" ht="12.8" hidden="false" customHeight="false" outlineLevel="0" collapsed="false">
      <c r="F4081" s="0" t="s">
        <v>5172</v>
      </c>
    </row>
    <row r="4082" customFormat="false" ht="12.8" hidden="false" customHeight="false" outlineLevel="0" collapsed="false">
      <c r="A4082" s="0" t="s">
        <v>5173</v>
      </c>
      <c r="B4082" s="0" t="s">
        <v>2709</v>
      </c>
      <c r="C4082" s="0" t="s">
        <v>2467</v>
      </c>
      <c r="D4082" s="0" t="n">
        <v>4</v>
      </c>
      <c r="E4082" s="0" t="s">
        <v>126</v>
      </c>
      <c r="F4082" s="0" t="s">
        <v>5174</v>
      </c>
      <c r="G4082" s="0" t="n">
        <v>14600</v>
      </c>
      <c r="H4082" s="0" t="n">
        <v>0</v>
      </c>
    </row>
    <row r="4083" customFormat="false" ht="12.8" hidden="false" customHeight="false" outlineLevel="0" collapsed="false">
      <c r="F4083" s="0" t="s">
        <v>5175</v>
      </c>
    </row>
    <row r="4084" customFormat="false" ht="12.8" hidden="false" customHeight="false" outlineLevel="0" collapsed="false">
      <c r="F4084" s="0" t="s">
        <v>5176</v>
      </c>
    </row>
    <row r="4085" customFormat="false" ht="12.8" hidden="false" customHeight="false" outlineLevel="0" collapsed="false">
      <c r="A4085" s="0" t="s">
        <v>5177</v>
      </c>
      <c r="B4085" s="0" t="s">
        <v>2709</v>
      </c>
      <c r="C4085" s="0" t="s">
        <v>3776</v>
      </c>
      <c r="D4085" s="0" t="n">
        <v>7</v>
      </c>
      <c r="E4085" s="0" t="s">
        <v>31</v>
      </c>
      <c r="F4085" s="0" t="s">
        <v>5178</v>
      </c>
      <c r="G4085" s="0" t="n">
        <v>26827.5</v>
      </c>
      <c r="H4085" s="0" t="n">
        <v>0</v>
      </c>
    </row>
    <row r="4086" customFormat="false" ht="12.8" hidden="false" customHeight="false" outlineLevel="0" collapsed="false">
      <c r="F4086" s="0" t="s">
        <v>5179</v>
      </c>
    </row>
    <row r="4087" customFormat="false" ht="12.8" hidden="false" customHeight="false" outlineLevel="0" collapsed="false">
      <c r="F4087" s="0" t="s">
        <v>5180</v>
      </c>
    </row>
    <row r="4088" customFormat="false" ht="12.8" hidden="false" customHeight="false" outlineLevel="0" collapsed="false">
      <c r="F4088" s="0" t="s">
        <v>5181</v>
      </c>
    </row>
    <row r="4089" customFormat="false" ht="12.8" hidden="false" customHeight="false" outlineLevel="0" collapsed="false">
      <c r="A4089" s="0" t="s">
        <v>5182</v>
      </c>
      <c r="B4089" s="0" t="s">
        <v>2709</v>
      </c>
      <c r="C4089" s="0" t="s">
        <v>3456</v>
      </c>
      <c r="D4089" s="0" t="n">
        <v>10</v>
      </c>
      <c r="E4089" s="0" t="s">
        <v>791</v>
      </c>
      <c r="F4089" s="0" t="s">
        <v>5183</v>
      </c>
      <c r="G4089" s="0" t="n">
        <v>46725</v>
      </c>
      <c r="H4089" s="0" t="n">
        <v>0</v>
      </c>
    </row>
    <row r="4090" customFormat="false" ht="12.8" hidden="false" customHeight="false" outlineLevel="0" collapsed="false">
      <c r="F4090" s="0" t="s">
        <v>5184</v>
      </c>
    </row>
    <row r="4091" customFormat="false" ht="12.8" hidden="false" customHeight="false" outlineLevel="0" collapsed="false">
      <c r="F4091" s="0" t="s">
        <v>5185</v>
      </c>
    </row>
    <row r="4092" customFormat="false" ht="12.8" hidden="false" customHeight="false" outlineLevel="0" collapsed="false">
      <c r="F4092" s="0" t="s">
        <v>5186</v>
      </c>
    </row>
    <row r="4093" customFormat="false" ht="12.8" hidden="false" customHeight="false" outlineLevel="0" collapsed="false">
      <c r="A4093" s="0" t="s">
        <v>5187</v>
      </c>
      <c r="B4093" s="0" t="s">
        <v>2709</v>
      </c>
      <c r="C4093" s="0" t="s">
        <v>3019</v>
      </c>
      <c r="D4093" s="0" t="n">
        <v>2</v>
      </c>
      <c r="E4093" s="0" t="s">
        <v>11</v>
      </c>
      <c r="F4093" s="0" t="s">
        <v>5188</v>
      </c>
      <c r="G4093" s="0" t="n">
        <v>7665</v>
      </c>
      <c r="H4093" s="0" t="n">
        <v>0</v>
      </c>
    </row>
    <row r="4094" customFormat="false" ht="12.8" hidden="false" customHeight="false" outlineLevel="0" collapsed="false">
      <c r="F4094" s="0" t="s">
        <v>5189</v>
      </c>
    </row>
    <row r="4095" customFormat="false" ht="12.8" hidden="false" customHeight="false" outlineLevel="0" collapsed="false">
      <c r="A4095" s="0" t="s">
        <v>5190</v>
      </c>
      <c r="B4095" s="0" t="s">
        <v>2709</v>
      </c>
      <c r="C4095" s="0" t="s">
        <v>3039</v>
      </c>
      <c r="D4095" s="0" t="n">
        <v>3</v>
      </c>
      <c r="E4095" s="0" t="s">
        <v>11</v>
      </c>
      <c r="F4095" s="0" t="s">
        <v>5191</v>
      </c>
      <c r="G4095" s="0" t="n">
        <v>11497.5</v>
      </c>
      <c r="H4095" s="0" t="n">
        <v>0</v>
      </c>
    </row>
    <row r="4096" customFormat="false" ht="12.8" hidden="false" customHeight="false" outlineLevel="0" collapsed="false">
      <c r="F4096" s="0" t="s">
        <v>5192</v>
      </c>
    </row>
    <row r="4097" customFormat="false" ht="12.8" hidden="false" customHeight="false" outlineLevel="0" collapsed="false">
      <c r="F4097" s="0" t="s">
        <v>5193</v>
      </c>
    </row>
    <row r="4098" customFormat="false" ht="12.8" hidden="false" customHeight="false" outlineLevel="0" collapsed="false">
      <c r="A4098" s="0" t="s">
        <v>5194</v>
      </c>
      <c r="B4098" s="0" t="s">
        <v>2709</v>
      </c>
      <c r="C4098" s="0" t="s">
        <v>3456</v>
      </c>
      <c r="D4098" s="0" t="n">
        <v>10</v>
      </c>
      <c r="E4098" s="0" t="s">
        <v>38</v>
      </c>
      <c r="F4098" s="0" t="s">
        <v>5195</v>
      </c>
      <c r="G4098" s="0" t="n">
        <v>57225</v>
      </c>
      <c r="H4098" s="0" t="n">
        <v>0</v>
      </c>
    </row>
    <row r="4099" customFormat="false" ht="12.8" hidden="false" customHeight="false" outlineLevel="0" collapsed="false">
      <c r="F4099" s="0" t="s">
        <v>5196</v>
      </c>
    </row>
    <row r="4100" customFormat="false" ht="12.8" hidden="false" customHeight="false" outlineLevel="0" collapsed="false">
      <c r="F4100" s="0" t="s">
        <v>5197</v>
      </c>
    </row>
    <row r="4101" customFormat="false" ht="12.8" hidden="false" customHeight="false" outlineLevel="0" collapsed="false">
      <c r="A4101" s="0" t="s">
        <v>5198</v>
      </c>
      <c r="B4101" s="0" t="s">
        <v>2709</v>
      </c>
      <c r="C4101" s="0" t="s">
        <v>3571</v>
      </c>
      <c r="D4101" s="0" t="n">
        <v>5</v>
      </c>
      <c r="E4101" s="0" t="s">
        <v>59</v>
      </c>
      <c r="F4101" s="0" t="s">
        <v>5199</v>
      </c>
      <c r="G4101" s="0" t="n">
        <v>19162.5</v>
      </c>
      <c r="H4101" s="0" t="n">
        <v>0</v>
      </c>
    </row>
    <row r="4102" customFormat="false" ht="12.8" hidden="false" customHeight="false" outlineLevel="0" collapsed="false">
      <c r="F4102" s="0" t="s">
        <v>5200</v>
      </c>
    </row>
    <row r="4103" customFormat="false" ht="12.8" hidden="false" customHeight="false" outlineLevel="0" collapsed="false">
      <c r="A4103" s="0" t="s">
        <v>5201</v>
      </c>
      <c r="B4103" s="0" t="s">
        <v>2709</v>
      </c>
      <c r="C4103" s="0" t="s">
        <v>3074</v>
      </c>
      <c r="D4103" s="0" t="n">
        <v>8</v>
      </c>
      <c r="E4103" s="0" t="s">
        <v>31</v>
      </c>
      <c r="F4103" s="0" t="s">
        <v>5202</v>
      </c>
      <c r="G4103" s="0" t="n">
        <v>30660</v>
      </c>
      <c r="H4103" s="0" t="n">
        <v>0</v>
      </c>
    </row>
    <row r="4104" customFormat="false" ht="12.8" hidden="false" customHeight="false" outlineLevel="0" collapsed="false">
      <c r="F4104" s="0" t="s">
        <v>5203</v>
      </c>
    </row>
    <row r="4105" customFormat="false" ht="12.8" hidden="false" customHeight="false" outlineLevel="0" collapsed="false">
      <c r="F4105" s="0" t="s">
        <v>5204</v>
      </c>
    </row>
    <row r="4106" customFormat="false" ht="12.8" hidden="false" customHeight="false" outlineLevel="0" collapsed="false">
      <c r="F4106" s="0" t="s">
        <v>5205</v>
      </c>
    </row>
    <row r="4107" customFormat="false" ht="12.8" hidden="false" customHeight="false" outlineLevel="0" collapsed="false">
      <c r="A4107" s="0" t="s">
        <v>5201</v>
      </c>
      <c r="B4107" s="0" t="s">
        <v>2709</v>
      </c>
      <c r="C4107" s="0" t="s">
        <v>3074</v>
      </c>
      <c r="D4107" s="0" t="n">
        <v>8</v>
      </c>
      <c r="E4107" s="0" t="s">
        <v>31</v>
      </c>
      <c r="F4107" s="0" t="s">
        <v>5206</v>
      </c>
      <c r="G4107" s="0" t="n">
        <v>30660</v>
      </c>
      <c r="H4107" s="0" t="n">
        <v>0</v>
      </c>
    </row>
    <row r="4108" customFormat="false" ht="12.8" hidden="false" customHeight="false" outlineLevel="0" collapsed="false">
      <c r="F4108" s="0" t="s">
        <v>5207</v>
      </c>
    </row>
    <row r="4109" customFormat="false" ht="12.8" hidden="false" customHeight="false" outlineLevel="0" collapsed="false">
      <c r="A4109" s="0" t="s">
        <v>5208</v>
      </c>
      <c r="B4109" s="0" t="s">
        <v>2709</v>
      </c>
      <c r="C4109" s="0" t="s">
        <v>2721</v>
      </c>
      <c r="D4109" s="0" t="n">
        <v>1</v>
      </c>
      <c r="E4109" s="0" t="s">
        <v>22</v>
      </c>
      <c r="F4109" s="0" t="s">
        <v>5209</v>
      </c>
      <c r="G4109" s="0" t="n">
        <v>3832.5</v>
      </c>
      <c r="H4109" s="0" t="n">
        <v>0</v>
      </c>
    </row>
    <row r="4110" customFormat="false" ht="12.8" hidden="false" customHeight="false" outlineLevel="0" collapsed="false">
      <c r="F4110" s="0" t="s">
        <v>5210</v>
      </c>
    </row>
    <row r="4111" customFormat="false" ht="12.8" hidden="false" customHeight="false" outlineLevel="0" collapsed="false">
      <c r="A4111" s="0" t="s">
        <v>5211</v>
      </c>
      <c r="B4111" s="0" t="s">
        <v>2709</v>
      </c>
      <c r="C4111" s="0" t="s">
        <v>4592</v>
      </c>
      <c r="D4111" s="0" t="n">
        <v>9</v>
      </c>
      <c r="E4111" s="0" t="s">
        <v>59</v>
      </c>
      <c r="F4111" s="0" t="s">
        <v>5212</v>
      </c>
      <c r="G4111" s="0" t="n">
        <v>34492.5</v>
      </c>
      <c r="H4111" s="0" t="n">
        <v>0</v>
      </c>
    </row>
    <row r="4112" customFormat="false" ht="12.8" hidden="false" customHeight="false" outlineLevel="0" collapsed="false">
      <c r="F4112" s="0" t="s">
        <v>5213</v>
      </c>
    </row>
    <row r="4113" customFormat="false" ht="12.8" hidden="false" customHeight="false" outlineLevel="0" collapsed="false">
      <c r="A4113" s="0" t="s">
        <v>5211</v>
      </c>
      <c r="B4113" s="0" t="s">
        <v>2709</v>
      </c>
      <c r="C4113" s="0" t="s">
        <v>4592</v>
      </c>
      <c r="D4113" s="0" t="n">
        <v>9</v>
      </c>
      <c r="E4113" s="0" t="s">
        <v>59</v>
      </c>
      <c r="F4113" s="0" t="s">
        <v>5214</v>
      </c>
      <c r="G4113" s="0" t="n">
        <v>34492.5</v>
      </c>
      <c r="H4113" s="0" t="n">
        <v>0</v>
      </c>
    </row>
    <row r="4114" customFormat="false" ht="12.8" hidden="false" customHeight="false" outlineLevel="0" collapsed="false">
      <c r="F4114" s="0" t="s">
        <v>5215</v>
      </c>
    </row>
    <row r="4115" customFormat="false" ht="12.8" hidden="false" customHeight="false" outlineLevel="0" collapsed="false">
      <c r="A4115" s="0" t="s">
        <v>5216</v>
      </c>
      <c r="B4115" s="0" t="s">
        <v>2709</v>
      </c>
      <c r="C4115" s="0" t="s">
        <v>3456</v>
      </c>
      <c r="D4115" s="0" t="n">
        <v>10</v>
      </c>
      <c r="E4115" s="0" t="s">
        <v>11</v>
      </c>
      <c r="F4115" s="0" t="s">
        <v>5217</v>
      </c>
      <c r="G4115" s="0" t="n">
        <v>38325</v>
      </c>
      <c r="H4115" s="0" t="n">
        <v>0</v>
      </c>
    </row>
    <row r="4116" customFormat="false" ht="12.8" hidden="false" customHeight="false" outlineLevel="0" collapsed="false">
      <c r="F4116" s="0" t="s">
        <v>5218</v>
      </c>
    </row>
    <row r="4117" customFormat="false" ht="12.8" hidden="false" customHeight="false" outlineLevel="0" collapsed="false">
      <c r="F4117" s="0" t="s">
        <v>5219</v>
      </c>
    </row>
    <row r="4118" customFormat="false" ht="12.8" hidden="false" customHeight="false" outlineLevel="0" collapsed="false">
      <c r="A4118" s="0" t="s">
        <v>5220</v>
      </c>
      <c r="B4118" s="0" t="s">
        <v>2709</v>
      </c>
      <c r="C4118" s="0" t="s">
        <v>3019</v>
      </c>
      <c r="D4118" s="0" t="n">
        <v>2</v>
      </c>
      <c r="E4118" s="0" t="s">
        <v>11</v>
      </c>
      <c r="F4118" s="0" t="s">
        <v>5221</v>
      </c>
      <c r="G4118" s="0" t="n">
        <v>7665</v>
      </c>
      <c r="H4118" s="0" t="n">
        <v>0</v>
      </c>
    </row>
    <row r="4119" customFormat="false" ht="12.8" hidden="false" customHeight="false" outlineLevel="0" collapsed="false">
      <c r="F4119" s="0" t="s">
        <v>5222</v>
      </c>
    </row>
    <row r="4120" customFormat="false" ht="12.8" hidden="false" customHeight="false" outlineLevel="0" collapsed="false">
      <c r="F4120" s="0" t="s">
        <v>5223</v>
      </c>
    </row>
    <row r="4121" customFormat="false" ht="12.8" hidden="false" customHeight="false" outlineLevel="0" collapsed="false">
      <c r="F4121" s="0" t="s">
        <v>5224</v>
      </c>
    </row>
    <row r="4122" customFormat="false" ht="12.8" hidden="false" customHeight="false" outlineLevel="0" collapsed="false">
      <c r="A4122" s="0" t="s">
        <v>5225</v>
      </c>
      <c r="B4122" s="0" t="s">
        <v>2709</v>
      </c>
      <c r="C4122" s="0" t="s">
        <v>2467</v>
      </c>
      <c r="D4122" s="0" t="n">
        <v>4</v>
      </c>
      <c r="E4122" s="0" t="s">
        <v>11</v>
      </c>
      <c r="F4122" s="0" t="s">
        <v>5226</v>
      </c>
      <c r="G4122" s="0" t="n">
        <v>15330</v>
      </c>
      <c r="H4122" s="0" t="n">
        <v>0</v>
      </c>
    </row>
    <row r="4123" customFormat="false" ht="12.8" hidden="false" customHeight="false" outlineLevel="0" collapsed="false">
      <c r="F4123" s="0" t="s">
        <v>5227</v>
      </c>
    </row>
    <row r="4124" customFormat="false" ht="12.8" hidden="false" customHeight="false" outlineLevel="0" collapsed="false">
      <c r="F4124" s="0" t="s">
        <v>5228</v>
      </c>
    </row>
    <row r="4125" customFormat="false" ht="12.8" hidden="false" customHeight="false" outlineLevel="0" collapsed="false">
      <c r="A4125" s="0" t="s">
        <v>5229</v>
      </c>
      <c r="B4125" s="0" t="s">
        <v>2709</v>
      </c>
      <c r="C4125" s="0" t="s">
        <v>3019</v>
      </c>
      <c r="D4125" s="0" t="n">
        <v>2</v>
      </c>
      <c r="E4125" s="0" t="s">
        <v>59</v>
      </c>
      <c r="F4125" s="0" t="s">
        <v>5230</v>
      </c>
      <c r="G4125" s="0" t="n">
        <v>7665</v>
      </c>
      <c r="H4125" s="0" t="n">
        <v>0</v>
      </c>
    </row>
    <row r="4126" customFormat="false" ht="12.8" hidden="false" customHeight="false" outlineLevel="0" collapsed="false">
      <c r="F4126" s="0" t="s">
        <v>5231</v>
      </c>
    </row>
    <row r="4127" customFormat="false" ht="12.8" hidden="false" customHeight="false" outlineLevel="0" collapsed="false">
      <c r="A4127" s="0" t="s">
        <v>5232</v>
      </c>
      <c r="B4127" s="0" t="s">
        <v>2709</v>
      </c>
      <c r="C4127" s="0" t="s">
        <v>3571</v>
      </c>
      <c r="D4127" s="0" t="n">
        <v>5</v>
      </c>
      <c r="E4127" s="0" t="s">
        <v>11</v>
      </c>
      <c r="F4127" s="0" t="s">
        <v>5233</v>
      </c>
      <c r="G4127" s="0" t="n">
        <v>19162.5</v>
      </c>
      <c r="H4127" s="0" t="n">
        <v>0</v>
      </c>
    </row>
    <row r="4128" customFormat="false" ht="12.8" hidden="false" customHeight="false" outlineLevel="0" collapsed="false">
      <c r="F4128" s="0" t="s">
        <v>5234</v>
      </c>
    </row>
    <row r="4129" customFormat="false" ht="12.8" hidden="false" customHeight="false" outlineLevel="0" collapsed="false">
      <c r="F4129" s="0" t="s">
        <v>5235</v>
      </c>
    </row>
    <row r="4130" customFormat="false" ht="12.8" hidden="false" customHeight="false" outlineLevel="0" collapsed="false">
      <c r="A4130" s="0" t="s">
        <v>5236</v>
      </c>
      <c r="B4130" s="0" t="s">
        <v>2709</v>
      </c>
      <c r="C4130" s="0" t="s">
        <v>3776</v>
      </c>
      <c r="D4130" s="0" t="n">
        <v>7</v>
      </c>
      <c r="E4130" s="0" t="s">
        <v>31</v>
      </c>
      <c r="F4130" s="0" t="s">
        <v>5237</v>
      </c>
      <c r="G4130" s="0" t="n">
        <v>26827.5</v>
      </c>
      <c r="H4130" s="0" t="n">
        <v>0</v>
      </c>
    </row>
    <row r="4131" customFormat="false" ht="12.8" hidden="false" customHeight="false" outlineLevel="0" collapsed="false">
      <c r="F4131" s="0" t="s">
        <v>5238</v>
      </c>
    </row>
    <row r="4132" customFormat="false" ht="12.8" hidden="false" customHeight="false" outlineLevel="0" collapsed="false">
      <c r="A4132" s="0" t="s">
        <v>5236</v>
      </c>
      <c r="B4132" s="0" t="s">
        <v>2709</v>
      </c>
      <c r="C4132" s="0" t="s">
        <v>3776</v>
      </c>
      <c r="D4132" s="0" t="n">
        <v>7</v>
      </c>
      <c r="E4132" s="0" t="s">
        <v>31</v>
      </c>
      <c r="F4132" s="0" t="s">
        <v>5239</v>
      </c>
      <c r="G4132" s="0" t="n">
        <v>26827.5</v>
      </c>
      <c r="H4132" s="0" t="n">
        <v>0</v>
      </c>
    </row>
    <row r="4133" customFormat="false" ht="12.8" hidden="false" customHeight="false" outlineLevel="0" collapsed="false">
      <c r="F4133" s="0" t="s">
        <v>5240</v>
      </c>
    </row>
    <row r="4134" customFormat="false" ht="12.8" hidden="false" customHeight="false" outlineLevel="0" collapsed="false">
      <c r="A4134" s="0" t="s">
        <v>5241</v>
      </c>
      <c r="B4134" s="0" t="s">
        <v>2709</v>
      </c>
      <c r="C4134" s="0" t="s">
        <v>2721</v>
      </c>
      <c r="D4134" s="0" t="n">
        <v>1</v>
      </c>
      <c r="E4134" s="0" t="s">
        <v>22</v>
      </c>
      <c r="F4134" s="0" t="s">
        <v>2113</v>
      </c>
      <c r="G4134" s="0" t="n">
        <v>3832.5</v>
      </c>
      <c r="H4134" s="0" t="n">
        <v>0</v>
      </c>
    </row>
    <row r="4135" customFormat="false" ht="12.8" hidden="false" customHeight="false" outlineLevel="0" collapsed="false">
      <c r="F4135" s="0" t="s">
        <v>5242</v>
      </c>
    </row>
    <row r="4136" customFormat="false" ht="12.8" hidden="false" customHeight="false" outlineLevel="0" collapsed="false">
      <c r="A4136" s="0" t="s">
        <v>5243</v>
      </c>
      <c r="B4136" s="0" t="s">
        <v>2709</v>
      </c>
      <c r="C4136" s="0" t="s">
        <v>3338</v>
      </c>
      <c r="D4136" s="0" t="n">
        <v>6</v>
      </c>
      <c r="E4136" s="0" t="s">
        <v>11</v>
      </c>
      <c r="F4136" s="0" t="s">
        <v>5244</v>
      </c>
      <c r="G4136" s="0" t="n">
        <v>22995</v>
      </c>
      <c r="H4136" s="0" t="n">
        <v>0</v>
      </c>
    </row>
    <row r="4137" customFormat="false" ht="12.8" hidden="false" customHeight="false" outlineLevel="0" collapsed="false">
      <c r="F4137" s="0" t="s">
        <v>5245</v>
      </c>
    </row>
    <row r="4138" customFormat="false" ht="12.8" hidden="false" customHeight="false" outlineLevel="0" collapsed="false">
      <c r="F4138" s="0" t="s">
        <v>5246</v>
      </c>
    </row>
    <row r="4139" customFormat="false" ht="12.8" hidden="false" customHeight="false" outlineLevel="0" collapsed="false">
      <c r="F4139" s="0" t="s">
        <v>3392</v>
      </c>
    </row>
    <row r="4140" customFormat="false" ht="12.8" hidden="false" customHeight="false" outlineLevel="0" collapsed="false">
      <c r="A4140" s="0" t="s">
        <v>5247</v>
      </c>
      <c r="B4140" s="0" t="s">
        <v>2709</v>
      </c>
      <c r="C4140" s="0" t="s">
        <v>5248</v>
      </c>
      <c r="D4140" s="0" t="n">
        <v>17</v>
      </c>
      <c r="E4140" s="0" t="s">
        <v>22</v>
      </c>
      <c r="F4140" s="0" t="s">
        <v>5249</v>
      </c>
      <c r="G4140" s="0" t="n">
        <v>62050</v>
      </c>
      <c r="H4140" s="0" t="n">
        <v>0</v>
      </c>
    </row>
    <row r="4141" customFormat="false" ht="12.8" hidden="false" customHeight="false" outlineLevel="0" collapsed="false">
      <c r="F4141" s="0" t="s">
        <v>5250</v>
      </c>
    </row>
    <row r="4142" customFormat="false" ht="12.8" hidden="false" customHeight="false" outlineLevel="0" collapsed="false">
      <c r="A4142" s="0" t="s">
        <v>5251</v>
      </c>
      <c r="B4142" s="0" t="s">
        <v>2709</v>
      </c>
      <c r="C4142" s="0" t="s">
        <v>3571</v>
      </c>
      <c r="D4142" s="0" t="n">
        <v>5</v>
      </c>
      <c r="E4142" s="0" t="s">
        <v>553</v>
      </c>
      <c r="F4142" s="0" t="s">
        <v>5252</v>
      </c>
      <c r="G4142" s="0" t="n">
        <v>23362.5</v>
      </c>
      <c r="H4142" s="0" t="n">
        <v>0</v>
      </c>
    </row>
    <row r="4143" customFormat="false" ht="12.8" hidden="false" customHeight="false" outlineLevel="0" collapsed="false">
      <c r="F4143" s="0" t="s">
        <v>5253</v>
      </c>
    </row>
    <row r="4144" customFormat="false" ht="12.8" hidden="false" customHeight="false" outlineLevel="0" collapsed="false">
      <c r="F4144" s="0" t="s">
        <v>3042</v>
      </c>
    </row>
    <row r="4145" customFormat="false" ht="12.8" hidden="false" customHeight="false" outlineLevel="0" collapsed="false">
      <c r="F4145" s="0" t="s">
        <v>5254</v>
      </c>
    </row>
    <row r="4146" customFormat="false" ht="12.8" hidden="false" customHeight="false" outlineLevel="0" collapsed="false">
      <c r="A4146" s="0" t="s">
        <v>5255</v>
      </c>
      <c r="B4146" s="0" t="s">
        <v>2721</v>
      </c>
      <c r="C4146" s="0" t="s">
        <v>3074</v>
      </c>
      <c r="D4146" s="0" t="n">
        <v>7</v>
      </c>
      <c r="E4146" s="0" t="s">
        <v>344</v>
      </c>
      <c r="F4146" s="0" t="s">
        <v>5256</v>
      </c>
      <c r="G4146" s="0" t="n">
        <v>26827.5</v>
      </c>
      <c r="H4146" s="0" t="n">
        <v>0</v>
      </c>
    </row>
    <row r="4147" customFormat="false" ht="12.8" hidden="false" customHeight="false" outlineLevel="0" collapsed="false">
      <c r="F4147" s="0" t="s">
        <v>5257</v>
      </c>
    </row>
    <row r="4148" customFormat="false" ht="12.8" hidden="false" customHeight="false" outlineLevel="0" collapsed="false">
      <c r="A4148" s="0" t="s">
        <v>5258</v>
      </c>
      <c r="B4148" s="0" t="s">
        <v>2721</v>
      </c>
      <c r="C4148" s="0" t="s">
        <v>3776</v>
      </c>
      <c r="D4148" s="0" t="n">
        <v>6</v>
      </c>
      <c r="E4148" s="0" t="s">
        <v>31</v>
      </c>
      <c r="F4148" s="0" t="s">
        <v>5259</v>
      </c>
      <c r="G4148" s="0" t="n">
        <v>22995</v>
      </c>
      <c r="H4148" s="0" t="n">
        <v>0</v>
      </c>
    </row>
    <row r="4149" customFormat="false" ht="12.8" hidden="false" customHeight="false" outlineLevel="0" collapsed="false">
      <c r="F4149" s="0" t="s">
        <v>5260</v>
      </c>
    </row>
    <row r="4150" customFormat="false" ht="12.8" hidden="false" customHeight="false" outlineLevel="0" collapsed="false">
      <c r="F4150" s="0" t="s">
        <v>5261</v>
      </c>
    </row>
    <row r="4151" customFormat="false" ht="12.8" hidden="false" customHeight="false" outlineLevel="0" collapsed="false">
      <c r="F4151" s="0" t="s">
        <v>5262</v>
      </c>
    </row>
    <row r="4152" customFormat="false" ht="12.8" hidden="false" customHeight="false" outlineLevel="0" collapsed="false">
      <c r="A4152" s="0" t="s">
        <v>5263</v>
      </c>
      <c r="B4152" s="0" t="s">
        <v>2721</v>
      </c>
      <c r="C4152" s="0" t="s">
        <v>3338</v>
      </c>
      <c r="D4152" s="0" t="n">
        <v>5</v>
      </c>
      <c r="E4152" s="0" t="s">
        <v>220</v>
      </c>
      <c r="F4152" s="0" t="s">
        <v>5264</v>
      </c>
      <c r="G4152" s="0" t="n">
        <v>23362.5</v>
      </c>
      <c r="H4152" s="0" t="n">
        <v>0</v>
      </c>
    </row>
    <row r="4153" customFormat="false" ht="12.8" hidden="false" customHeight="false" outlineLevel="0" collapsed="false">
      <c r="F4153" s="0" t="s">
        <v>5265</v>
      </c>
    </row>
    <row r="4154" customFormat="false" ht="12.8" hidden="false" customHeight="false" outlineLevel="0" collapsed="false">
      <c r="A4154" s="0" t="s">
        <v>5266</v>
      </c>
      <c r="B4154" s="0" t="s">
        <v>2721</v>
      </c>
      <c r="C4154" s="0" t="s">
        <v>4592</v>
      </c>
      <c r="D4154" s="0" t="n">
        <v>8</v>
      </c>
      <c r="E4154" s="0" t="s">
        <v>791</v>
      </c>
      <c r="F4154" s="0" t="s">
        <v>5267</v>
      </c>
      <c r="G4154" s="0" t="n">
        <v>37380</v>
      </c>
      <c r="H4154" s="0" t="n">
        <v>0</v>
      </c>
    </row>
    <row r="4155" customFormat="false" ht="12.8" hidden="false" customHeight="false" outlineLevel="0" collapsed="false">
      <c r="F4155" s="0" t="s">
        <v>5267</v>
      </c>
    </row>
    <row r="4156" customFormat="false" ht="12.8" hidden="false" customHeight="false" outlineLevel="0" collapsed="false">
      <c r="F4156" s="0" t="s">
        <v>5268</v>
      </c>
    </row>
    <row r="4157" customFormat="false" ht="12.8" hidden="false" customHeight="false" outlineLevel="0" collapsed="false">
      <c r="F4157" s="0" t="s">
        <v>5269</v>
      </c>
    </row>
    <row r="4158" customFormat="false" ht="12.8" hidden="false" customHeight="false" outlineLevel="0" collapsed="false">
      <c r="A4158" s="0" t="s">
        <v>5270</v>
      </c>
      <c r="B4158" s="0" t="s">
        <v>2721</v>
      </c>
      <c r="C4158" s="0" t="s">
        <v>3039</v>
      </c>
      <c r="D4158" s="0" t="n">
        <v>2</v>
      </c>
      <c r="E4158" s="0" t="s">
        <v>11</v>
      </c>
      <c r="F4158" s="0" t="s">
        <v>5271</v>
      </c>
      <c r="G4158" s="0" t="n">
        <v>7665</v>
      </c>
      <c r="H4158" s="0" t="n">
        <v>0</v>
      </c>
    </row>
    <row r="4159" customFormat="false" ht="12.8" hidden="false" customHeight="false" outlineLevel="0" collapsed="false">
      <c r="F4159" s="0" t="s">
        <v>5272</v>
      </c>
    </row>
    <row r="4160" customFormat="false" ht="12.8" hidden="false" customHeight="false" outlineLevel="0" collapsed="false">
      <c r="A4160" s="0" t="s">
        <v>5273</v>
      </c>
      <c r="B4160" s="0" t="s">
        <v>2721</v>
      </c>
      <c r="C4160" s="0" t="s">
        <v>3456</v>
      </c>
      <c r="D4160" s="0" t="n">
        <v>9</v>
      </c>
      <c r="E4160" s="0" t="s">
        <v>48</v>
      </c>
      <c r="F4160" s="0" t="s">
        <v>5274</v>
      </c>
      <c r="G4160" s="0" t="n">
        <v>42052.5</v>
      </c>
      <c r="H4160" s="0" t="n">
        <v>0</v>
      </c>
    </row>
    <row r="4161" customFormat="false" ht="12.8" hidden="false" customHeight="false" outlineLevel="0" collapsed="false">
      <c r="F4161" s="0" t="s">
        <v>5275</v>
      </c>
    </row>
    <row r="4162" customFormat="false" ht="12.8" hidden="false" customHeight="false" outlineLevel="0" collapsed="false">
      <c r="F4162" s="0" t="s">
        <v>5276</v>
      </c>
    </row>
    <row r="4163" customFormat="false" ht="12.8" hidden="false" customHeight="false" outlineLevel="0" collapsed="false">
      <c r="F4163" s="0" t="s">
        <v>5277</v>
      </c>
    </row>
    <row r="4164" customFormat="false" ht="12.8" hidden="false" customHeight="false" outlineLevel="0" collapsed="false">
      <c r="A4164" s="0" t="s">
        <v>5278</v>
      </c>
      <c r="B4164" s="0" t="s">
        <v>2721</v>
      </c>
      <c r="C4164" s="0" t="s">
        <v>3571</v>
      </c>
      <c r="D4164" s="0" t="n">
        <v>4</v>
      </c>
      <c r="E4164" s="0" t="s">
        <v>59</v>
      </c>
      <c r="F4164" s="0" t="s">
        <v>5279</v>
      </c>
      <c r="G4164" s="0" t="n">
        <v>15330</v>
      </c>
      <c r="H4164" s="0" t="n">
        <v>0</v>
      </c>
    </row>
    <row r="4165" customFormat="false" ht="12.8" hidden="false" customHeight="false" outlineLevel="0" collapsed="false">
      <c r="F4165" s="0" t="s">
        <v>5280</v>
      </c>
    </row>
    <row r="4166" customFormat="false" ht="12.8" hidden="false" customHeight="false" outlineLevel="0" collapsed="false">
      <c r="F4166" s="0" t="s">
        <v>5281</v>
      </c>
    </row>
    <row r="4167" customFormat="false" ht="12.8" hidden="false" customHeight="false" outlineLevel="0" collapsed="false">
      <c r="A4167" s="0" t="s">
        <v>5282</v>
      </c>
      <c r="B4167" s="0" t="s">
        <v>2721</v>
      </c>
      <c r="C4167" s="0" t="s">
        <v>3715</v>
      </c>
      <c r="D4167" s="0" t="n">
        <v>10</v>
      </c>
      <c r="E4167" s="0" t="s">
        <v>140</v>
      </c>
      <c r="F4167" s="0" t="s">
        <v>5283</v>
      </c>
      <c r="G4167" s="0" t="n">
        <v>38325</v>
      </c>
      <c r="H4167" s="0" t="n">
        <v>0</v>
      </c>
    </row>
    <row r="4168" customFormat="false" ht="12.8" hidden="false" customHeight="false" outlineLevel="0" collapsed="false">
      <c r="F4168" s="0" t="s">
        <v>5284</v>
      </c>
    </row>
    <row r="4169" customFormat="false" ht="12.8" hidden="false" customHeight="false" outlineLevel="0" collapsed="false">
      <c r="F4169" s="0" t="s">
        <v>5285</v>
      </c>
    </row>
    <row r="4170" customFormat="false" ht="12.8" hidden="false" customHeight="false" outlineLevel="0" collapsed="false">
      <c r="F4170" s="0" t="s">
        <v>5286</v>
      </c>
    </row>
    <row r="4171" customFormat="false" ht="12.8" hidden="false" customHeight="false" outlineLevel="0" collapsed="false">
      <c r="A4171" s="0" t="s">
        <v>5287</v>
      </c>
      <c r="B4171" s="0" t="s">
        <v>2721</v>
      </c>
      <c r="C4171" s="0" t="s">
        <v>3338</v>
      </c>
      <c r="D4171" s="0" t="n">
        <v>5</v>
      </c>
      <c r="E4171" s="0" t="s">
        <v>27</v>
      </c>
      <c r="F4171" s="0" t="s">
        <v>5288</v>
      </c>
      <c r="G4171" s="0" t="n">
        <v>19162.5</v>
      </c>
      <c r="H4171" s="0" t="n">
        <v>0</v>
      </c>
    </row>
    <row r="4172" customFormat="false" ht="12.8" hidden="false" customHeight="false" outlineLevel="0" collapsed="false">
      <c r="F4172" s="0" t="s">
        <v>5289</v>
      </c>
    </row>
    <row r="4173" customFormat="false" ht="12.8" hidden="false" customHeight="false" outlineLevel="0" collapsed="false">
      <c r="A4173" s="0" t="s">
        <v>5287</v>
      </c>
      <c r="B4173" s="0" t="s">
        <v>2721</v>
      </c>
      <c r="C4173" s="0" t="s">
        <v>3338</v>
      </c>
      <c r="D4173" s="0" t="n">
        <v>5</v>
      </c>
      <c r="E4173" s="0" t="s">
        <v>27</v>
      </c>
      <c r="F4173" s="0" t="s">
        <v>5290</v>
      </c>
      <c r="G4173" s="0" t="n">
        <v>19162.5</v>
      </c>
      <c r="H4173" s="0" t="n">
        <v>0</v>
      </c>
    </row>
    <row r="4174" customFormat="false" ht="12.8" hidden="false" customHeight="false" outlineLevel="0" collapsed="false">
      <c r="F4174" s="0" t="s">
        <v>5291</v>
      </c>
    </row>
    <row r="4175" customFormat="false" ht="12.8" hidden="false" customHeight="false" outlineLevel="0" collapsed="false">
      <c r="A4175" s="0" t="s">
        <v>5292</v>
      </c>
      <c r="B4175" s="0" t="s">
        <v>2721</v>
      </c>
      <c r="C4175" s="0" t="s">
        <v>3074</v>
      </c>
      <c r="D4175" s="0" t="n">
        <v>7</v>
      </c>
      <c r="E4175" s="0" t="s">
        <v>27</v>
      </c>
      <c r="F4175" s="0" t="s">
        <v>5293</v>
      </c>
      <c r="G4175" s="0" t="n">
        <v>26827.5</v>
      </c>
      <c r="H4175" s="0" t="n">
        <v>0</v>
      </c>
    </row>
    <row r="4176" customFormat="false" ht="12.8" hidden="false" customHeight="false" outlineLevel="0" collapsed="false">
      <c r="F4176" s="0" t="s">
        <v>5294</v>
      </c>
    </row>
    <row r="4177" customFormat="false" ht="12.8" hidden="false" customHeight="false" outlineLevel="0" collapsed="false">
      <c r="A4177" s="0" t="s">
        <v>5295</v>
      </c>
      <c r="B4177" s="0" t="s">
        <v>2721</v>
      </c>
      <c r="C4177" s="0" t="s">
        <v>3338</v>
      </c>
      <c r="D4177" s="0" t="n">
        <v>5</v>
      </c>
      <c r="E4177" s="0" t="s">
        <v>126</v>
      </c>
      <c r="F4177" s="0" t="s">
        <v>5296</v>
      </c>
      <c r="G4177" s="0" t="n">
        <v>19162.5</v>
      </c>
      <c r="H4177" s="0" t="n">
        <v>0</v>
      </c>
    </row>
    <row r="4178" customFormat="false" ht="12.8" hidden="false" customHeight="false" outlineLevel="0" collapsed="false">
      <c r="F4178" s="0" t="s">
        <v>5297</v>
      </c>
    </row>
    <row r="4179" customFormat="false" ht="12.8" hidden="false" customHeight="false" outlineLevel="0" collapsed="false">
      <c r="A4179" s="0" t="s">
        <v>5295</v>
      </c>
      <c r="B4179" s="0" t="s">
        <v>2721</v>
      </c>
      <c r="C4179" s="0" t="s">
        <v>3338</v>
      </c>
      <c r="D4179" s="0" t="n">
        <v>5</v>
      </c>
      <c r="E4179" s="0" t="s">
        <v>126</v>
      </c>
      <c r="F4179" s="0" t="s">
        <v>5298</v>
      </c>
      <c r="G4179" s="0" t="n">
        <v>19162.5</v>
      </c>
      <c r="H4179" s="0" t="n">
        <v>0</v>
      </c>
    </row>
    <row r="4180" customFormat="false" ht="12.8" hidden="false" customHeight="false" outlineLevel="0" collapsed="false">
      <c r="F4180" s="0" t="s">
        <v>5299</v>
      </c>
    </row>
    <row r="4181" customFormat="false" ht="12.8" hidden="false" customHeight="false" outlineLevel="0" collapsed="false">
      <c r="F4181" s="0" t="s">
        <v>5300</v>
      </c>
    </row>
    <row r="4182" customFormat="false" ht="12.8" hidden="false" customHeight="false" outlineLevel="0" collapsed="false">
      <c r="A4182" s="0" t="s">
        <v>5301</v>
      </c>
      <c r="B4182" s="0" t="s">
        <v>2721</v>
      </c>
      <c r="C4182" s="0" t="s">
        <v>3019</v>
      </c>
      <c r="D4182" s="0" t="n">
        <v>1</v>
      </c>
      <c r="E4182" s="0" t="s">
        <v>59</v>
      </c>
      <c r="F4182" s="0" t="s">
        <v>5302</v>
      </c>
      <c r="G4182" s="0" t="n">
        <v>3832.5</v>
      </c>
      <c r="H4182" s="0" t="n">
        <v>0</v>
      </c>
    </row>
    <row r="4183" customFormat="false" ht="12.8" hidden="false" customHeight="false" outlineLevel="0" collapsed="false">
      <c r="F4183" s="0" t="s">
        <v>5303</v>
      </c>
    </row>
    <row r="4184" customFormat="false" ht="12.8" hidden="false" customHeight="false" outlineLevel="0" collapsed="false">
      <c r="F4184" s="0" t="s">
        <v>5302</v>
      </c>
    </row>
    <row r="4185" customFormat="false" ht="12.8" hidden="false" customHeight="false" outlineLevel="0" collapsed="false">
      <c r="A4185" s="0" t="s">
        <v>5304</v>
      </c>
      <c r="B4185" s="0" t="s">
        <v>2721</v>
      </c>
      <c r="C4185" s="0" t="s">
        <v>5305</v>
      </c>
      <c r="D4185" s="0" t="n">
        <v>14</v>
      </c>
      <c r="E4185" s="0" t="s">
        <v>11</v>
      </c>
      <c r="F4185" s="0" t="s">
        <v>5306</v>
      </c>
      <c r="G4185" s="0" t="n">
        <v>53655</v>
      </c>
      <c r="H4185" s="0" t="n">
        <v>0</v>
      </c>
    </row>
    <row r="4186" customFormat="false" ht="12.8" hidden="false" customHeight="false" outlineLevel="0" collapsed="false">
      <c r="F4186" s="0" t="s">
        <v>5307</v>
      </c>
    </row>
    <row r="4187" customFormat="false" ht="12.8" hidden="false" customHeight="false" outlineLevel="0" collapsed="false">
      <c r="F4187" s="0" t="s">
        <v>5308</v>
      </c>
    </row>
    <row r="4188" customFormat="false" ht="12.8" hidden="false" customHeight="false" outlineLevel="0" collapsed="false">
      <c r="F4188" s="0" t="s">
        <v>5309</v>
      </c>
    </row>
    <row r="4189" customFormat="false" ht="12.8" hidden="false" customHeight="false" outlineLevel="0" collapsed="false">
      <c r="A4189" s="0" t="s">
        <v>5310</v>
      </c>
      <c r="B4189" s="0" t="s">
        <v>2721</v>
      </c>
      <c r="C4189" s="0" t="s">
        <v>3456</v>
      </c>
      <c r="D4189" s="0" t="n">
        <v>9</v>
      </c>
      <c r="E4189" s="0" t="s">
        <v>11</v>
      </c>
      <c r="F4189" s="0" t="s">
        <v>5311</v>
      </c>
      <c r="G4189" s="0" t="n">
        <v>34492.5</v>
      </c>
      <c r="H4189" s="0" t="n">
        <v>0</v>
      </c>
    </row>
    <row r="4190" customFormat="false" ht="12.8" hidden="false" customHeight="false" outlineLevel="0" collapsed="false">
      <c r="F4190" s="0" t="s">
        <v>5312</v>
      </c>
    </row>
    <row r="4191" customFormat="false" ht="12.8" hidden="false" customHeight="false" outlineLevel="0" collapsed="false">
      <c r="F4191" s="0" t="s">
        <v>5313</v>
      </c>
    </row>
    <row r="4192" customFormat="false" ht="12.8" hidden="false" customHeight="false" outlineLevel="0" collapsed="false">
      <c r="F4192" s="0" t="s">
        <v>5314</v>
      </c>
    </row>
    <row r="4193" customFormat="false" ht="12.8" hidden="false" customHeight="false" outlineLevel="0" collapsed="false">
      <c r="A4193" s="0" t="s">
        <v>5315</v>
      </c>
      <c r="B4193" s="0" t="s">
        <v>2721</v>
      </c>
      <c r="C4193" s="0" t="s">
        <v>3571</v>
      </c>
      <c r="D4193" s="0" t="n">
        <v>4</v>
      </c>
      <c r="E4193" s="0" t="s">
        <v>791</v>
      </c>
      <c r="F4193" s="0" t="s">
        <v>5316</v>
      </c>
      <c r="G4193" s="0" t="n">
        <v>18690</v>
      </c>
      <c r="H4193" s="0" t="n">
        <v>0</v>
      </c>
    </row>
    <row r="4194" customFormat="false" ht="12.8" hidden="false" customHeight="false" outlineLevel="0" collapsed="false">
      <c r="F4194" s="0" t="s">
        <v>5317</v>
      </c>
    </row>
    <row r="4195" customFormat="false" ht="12.8" hidden="false" customHeight="false" outlineLevel="0" collapsed="false">
      <c r="F4195" s="0" t="s">
        <v>5318</v>
      </c>
    </row>
    <row r="4196" customFormat="false" ht="12.8" hidden="false" customHeight="false" outlineLevel="0" collapsed="false">
      <c r="A4196" s="0" t="s">
        <v>5319</v>
      </c>
      <c r="B4196" s="0" t="s">
        <v>2721</v>
      </c>
      <c r="C4196" s="0" t="s">
        <v>3019</v>
      </c>
      <c r="D4196" s="0" t="n">
        <v>1</v>
      </c>
      <c r="E4196" s="0" t="s">
        <v>22</v>
      </c>
      <c r="F4196" s="0" t="s">
        <v>5320</v>
      </c>
      <c r="G4196" s="0" t="n">
        <v>3832.5</v>
      </c>
      <c r="H4196" s="0" t="n">
        <v>0</v>
      </c>
    </row>
    <row r="4197" customFormat="false" ht="12.8" hidden="false" customHeight="false" outlineLevel="0" collapsed="false">
      <c r="F4197" s="0" t="s">
        <v>5321</v>
      </c>
    </row>
    <row r="4198" customFormat="false" ht="12.8" hidden="false" customHeight="false" outlineLevel="0" collapsed="false">
      <c r="A4198" s="0" t="s">
        <v>5322</v>
      </c>
      <c r="B4198" s="0" t="s">
        <v>2721</v>
      </c>
      <c r="C4198" s="0" t="s">
        <v>3338</v>
      </c>
      <c r="D4198" s="0" t="n">
        <v>5</v>
      </c>
      <c r="E4198" s="0" t="s">
        <v>59</v>
      </c>
      <c r="F4198" s="0" t="s">
        <v>5323</v>
      </c>
      <c r="G4198" s="0" t="n">
        <v>19162.5</v>
      </c>
      <c r="H4198" s="0" t="n">
        <v>0</v>
      </c>
    </row>
    <row r="4199" customFormat="false" ht="12.8" hidden="false" customHeight="false" outlineLevel="0" collapsed="false">
      <c r="F4199" s="0" t="s">
        <v>5324</v>
      </c>
    </row>
    <row r="4200" customFormat="false" ht="12.8" hidden="false" customHeight="false" outlineLevel="0" collapsed="false">
      <c r="A4200" s="0" t="s">
        <v>5325</v>
      </c>
      <c r="B4200" s="0" t="s">
        <v>2721</v>
      </c>
      <c r="C4200" s="0" t="s">
        <v>3338</v>
      </c>
      <c r="D4200" s="0" t="n">
        <v>5</v>
      </c>
      <c r="E4200" s="0" t="s">
        <v>11</v>
      </c>
      <c r="F4200" s="0" t="s">
        <v>5326</v>
      </c>
      <c r="G4200" s="0" t="n">
        <v>19162.5</v>
      </c>
      <c r="H4200" s="0" t="n">
        <v>0</v>
      </c>
    </row>
    <row r="4201" customFormat="false" ht="12.8" hidden="false" customHeight="false" outlineLevel="0" collapsed="false">
      <c r="F4201" s="0" t="s">
        <v>5327</v>
      </c>
    </row>
    <row r="4202" customFormat="false" ht="12.8" hidden="false" customHeight="false" outlineLevel="0" collapsed="false">
      <c r="F4202" s="0" t="s">
        <v>5328</v>
      </c>
    </row>
    <row r="4203" customFormat="false" ht="12.8" hidden="false" customHeight="false" outlineLevel="0" collapsed="false">
      <c r="A4203" s="0" t="s">
        <v>5329</v>
      </c>
      <c r="B4203" s="0" t="s">
        <v>2721</v>
      </c>
      <c r="C4203" s="0" t="s">
        <v>3019</v>
      </c>
      <c r="D4203" s="0" t="n">
        <v>1</v>
      </c>
      <c r="E4203" s="0" t="s">
        <v>31</v>
      </c>
      <c r="F4203" s="0" t="s">
        <v>5330</v>
      </c>
      <c r="G4203" s="0" t="n">
        <v>3832.5</v>
      </c>
      <c r="H4203" s="0" t="n">
        <v>0</v>
      </c>
    </row>
    <row r="4204" customFormat="false" ht="12.8" hidden="false" customHeight="false" outlineLevel="0" collapsed="false">
      <c r="F4204" s="0" t="s">
        <v>5331</v>
      </c>
    </row>
    <row r="4205" customFormat="false" ht="12.8" hidden="false" customHeight="false" outlineLevel="0" collapsed="false">
      <c r="A4205" s="0" t="s">
        <v>5332</v>
      </c>
      <c r="B4205" s="0" t="s">
        <v>2721</v>
      </c>
      <c r="C4205" s="0" t="s">
        <v>3338</v>
      </c>
      <c r="D4205" s="0" t="n">
        <v>5</v>
      </c>
      <c r="E4205" s="0" t="s">
        <v>11</v>
      </c>
      <c r="F4205" s="0" t="s">
        <v>5333</v>
      </c>
      <c r="G4205" s="0" t="n">
        <v>19162.5</v>
      </c>
      <c r="H4205" s="0" t="n">
        <v>0</v>
      </c>
    </row>
    <row r="4206" customFormat="false" ht="12.8" hidden="false" customHeight="false" outlineLevel="0" collapsed="false">
      <c r="F4206" s="0" t="s">
        <v>5334</v>
      </c>
    </row>
    <row r="4207" customFormat="false" ht="12.8" hidden="false" customHeight="false" outlineLevel="0" collapsed="false">
      <c r="F4207" s="0" t="s">
        <v>5335</v>
      </c>
    </row>
    <row r="4208" customFormat="false" ht="12.8" hidden="false" customHeight="false" outlineLevel="0" collapsed="false">
      <c r="F4208" s="0" t="s">
        <v>5336</v>
      </c>
    </row>
    <row r="4209" customFormat="false" ht="12.8" hidden="false" customHeight="false" outlineLevel="0" collapsed="false">
      <c r="A4209" s="0" t="s">
        <v>5337</v>
      </c>
      <c r="B4209" s="0" t="s">
        <v>2721</v>
      </c>
      <c r="C4209" s="0" t="s">
        <v>3039</v>
      </c>
      <c r="D4209" s="0" t="n">
        <v>2</v>
      </c>
      <c r="E4209" s="0" t="s">
        <v>27</v>
      </c>
      <c r="F4209" s="0" t="s">
        <v>5338</v>
      </c>
      <c r="G4209" s="0" t="n">
        <v>7665</v>
      </c>
      <c r="H4209" s="0" t="n">
        <v>0</v>
      </c>
    </row>
    <row r="4210" customFormat="false" ht="12.8" hidden="false" customHeight="false" outlineLevel="0" collapsed="false">
      <c r="F4210" s="0" t="s">
        <v>5339</v>
      </c>
    </row>
    <row r="4211" customFormat="false" ht="12.8" hidden="false" customHeight="false" outlineLevel="0" collapsed="false">
      <c r="A4211" s="0" t="s">
        <v>5337</v>
      </c>
      <c r="B4211" s="0" t="s">
        <v>2721</v>
      </c>
      <c r="C4211" s="0" t="s">
        <v>3039</v>
      </c>
      <c r="D4211" s="0" t="n">
        <v>2</v>
      </c>
      <c r="E4211" s="0" t="s">
        <v>27</v>
      </c>
      <c r="F4211" s="0" t="s">
        <v>5340</v>
      </c>
      <c r="G4211" s="0" t="n">
        <v>7665</v>
      </c>
      <c r="H4211" s="0" t="n">
        <v>0</v>
      </c>
    </row>
    <row r="4212" customFormat="false" ht="12.8" hidden="false" customHeight="false" outlineLevel="0" collapsed="false">
      <c r="F4212" s="0" t="s">
        <v>5339</v>
      </c>
    </row>
    <row r="4213" customFormat="false" ht="12.8" hidden="false" customHeight="false" outlineLevel="0" collapsed="false">
      <c r="F4213" s="0" t="s">
        <v>5341</v>
      </c>
    </row>
    <row r="4214" customFormat="false" ht="12.8" hidden="false" customHeight="false" outlineLevel="0" collapsed="false">
      <c r="A4214" s="0" t="s">
        <v>5342</v>
      </c>
      <c r="B4214" s="0" t="s">
        <v>2721</v>
      </c>
      <c r="C4214" s="0" t="s">
        <v>3338</v>
      </c>
      <c r="D4214" s="0" t="n">
        <v>5</v>
      </c>
      <c r="E4214" s="0" t="s">
        <v>11</v>
      </c>
      <c r="F4214" s="0" t="s">
        <v>5343</v>
      </c>
      <c r="G4214" s="0" t="n">
        <v>19162.5</v>
      </c>
      <c r="H4214" s="0" t="n">
        <v>0</v>
      </c>
    </row>
    <row r="4215" customFormat="false" ht="12.8" hidden="false" customHeight="false" outlineLevel="0" collapsed="false">
      <c r="F4215" s="0" t="s">
        <v>5344</v>
      </c>
    </row>
    <row r="4216" customFormat="false" ht="12.8" hidden="false" customHeight="false" outlineLevel="0" collapsed="false">
      <c r="F4216" s="0" t="s">
        <v>5345</v>
      </c>
    </row>
    <row r="4217" customFormat="false" ht="12.8" hidden="false" customHeight="false" outlineLevel="0" collapsed="false">
      <c r="A4217" s="0" t="s">
        <v>5346</v>
      </c>
      <c r="B4217" s="0" t="s">
        <v>2721</v>
      </c>
      <c r="C4217" s="0" t="s">
        <v>3456</v>
      </c>
      <c r="D4217" s="0" t="n">
        <v>9</v>
      </c>
      <c r="E4217" s="0" t="s">
        <v>140</v>
      </c>
      <c r="F4217" s="0" t="s">
        <v>5347</v>
      </c>
      <c r="G4217" s="0" t="n">
        <v>34492.5</v>
      </c>
      <c r="H4217" s="0" t="n">
        <v>0</v>
      </c>
    </row>
    <row r="4218" customFormat="false" ht="12.8" hidden="false" customHeight="false" outlineLevel="0" collapsed="false">
      <c r="F4218" s="0" t="s">
        <v>5348</v>
      </c>
    </row>
    <row r="4219" customFormat="false" ht="12.8" hidden="false" customHeight="false" outlineLevel="0" collapsed="false">
      <c r="F4219" s="0" t="s">
        <v>5349</v>
      </c>
    </row>
    <row r="4220" customFormat="false" ht="12.8" hidden="false" customHeight="false" outlineLevel="0" collapsed="false">
      <c r="F4220" s="0" t="s">
        <v>5350</v>
      </c>
    </row>
    <row r="4221" customFormat="false" ht="12.8" hidden="false" customHeight="false" outlineLevel="0" collapsed="false">
      <c r="A4221" s="0" t="s">
        <v>5351</v>
      </c>
      <c r="B4221" s="0" t="s">
        <v>2721</v>
      </c>
      <c r="C4221" s="0" t="s">
        <v>3074</v>
      </c>
      <c r="D4221" s="0" t="n">
        <v>7</v>
      </c>
      <c r="E4221" s="0" t="s">
        <v>31</v>
      </c>
      <c r="F4221" s="0" t="s">
        <v>5352</v>
      </c>
      <c r="G4221" s="0" t="n">
        <v>26827.5</v>
      </c>
      <c r="H4221" s="0" t="n">
        <v>0</v>
      </c>
    </row>
    <row r="4222" customFormat="false" ht="12.8" hidden="false" customHeight="false" outlineLevel="0" collapsed="false">
      <c r="F4222" s="0" t="s">
        <v>5353</v>
      </c>
    </row>
    <row r="4223" customFormat="false" ht="12.8" hidden="false" customHeight="false" outlineLevel="0" collapsed="false">
      <c r="F4223" s="0" t="s">
        <v>5354</v>
      </c>
    </row>
    <row r="4224" customFormat="false" ht="12.8" hidden="false" customHeight="false" outlineLevel="0" collapsed="false">
      <c r="F4224" s="0" t="s">
        <v>5355</v>
      </c>
    </row>
    <row r="4225" customFormat="false" ht="12.8" hidden="false" customHeight="false" outlineLevel="0" collapsed="false">
      <c r="A4225" s="0" t="s">
        <v>5356</v>
      </c>
      <c r="B4225" s="0" t="s">
        <v>2721</v>
      </c>
      <c r="C4225" s="0" t="s">
        <v>3074</v>
      </c>
      <c r="D4225" s="0" t="n">
        <v>7</v>
      </c>
      <c r="E4225" s="0" t="s">
        <v>48</v>
      </c>
      <c r="F4225" s="0" t="s">
        <v>5357</v>
      </c>
      <c r="G4225" s="0" t="n">
        <v>32707.5</v>
      </c>
      <c r="H4225" s="0" t="n">
        <v>0</v>
      </c>
    </row>
    <row r="4226" customFormat="false" ht="12.8" hidden="false" customHeight="false" outlineLevel="0" collapsed="false">
      <c r="F4226" s="0" t="s">
        <v>5358</v>
      </c>
    </row>
    <row r="4227" customFormat="false" ht="12.8" hidden="false" customHeight="false" outlineLevel="0" collapsed="false">
      <c r="F4227" s="0" t="s">
        <v>5359</v>
      </c>
    </row>
    <row r="4228" customFormat="false" ht="12.8" hidden="false" customHeight="false" outlineLevel="0" collapsed="false">
      <c r="F4228" s="0" t="s">
        <v>5360</v>
      </c>
    </row>
    <row r="4229" customFormat="false" ht="12.8" hidden="false" customHeight="false" outlineLevel="0" collapsed="false">
      <c r="A4229" s="0" t="s">
        <v>5361</v>
      </c>
      <c r="B4229" s="0" t="s">
        <v>2721</v>
      </c>
      <c r="C4229" s="0" t="s">
        <v>3456</v>
      </c>
      <c r="D4229" s="0" t="n">
        <v>9</v>
      </c>
      <c r="E4229" s="0" t="s">
        <v>11</v>
      </c>
      <c r="F4229" s="0" t="s">
        <v>5362</v>
      </c>
      <c r="G4229" s="0" t="n">
        <v>34492.5</v>
      </c>
      <c r="H4229" s="0" t="n">
        <v>0</v>
      </c>
    </row>
    <row r="4230" customFormat="false" ht="12.8" hidden="false" customHeight="false" outlineLevel="0" collapsed="false">
      <c r="F4230" s="0" t="s">
        <v>5363</v>
      </c>
    </row>
    <row r="4231" customFormat="false" ht="12.8" hidden="false" customHeight="false" outlineLevel="0" collapsed="false">
      <c r="F4231" s="0" t="s">
        <v>5364</v>
      </c>
    </row>
    <row r="4232" customFormat="false" ht="12.8" hidden="false" customHeight="false" outlineLevel="0" collapsed="false">
      <c r="F4232" s="0" t="s">
        <v>5365</v>
      </c>
    </row>
    <row r="4233" customFormat="false" ht="12.8" hidden="false" customHeight="false" outlineLevel="0" collapsed="false">
      <c r="A4233" s="0" t="s">
        <v>5366</v>
      </c>
      <c r="B4233" s="0" t="s">
        <v>2721</v>
      </c>
      <c r="C4233" s="0" t="s">
        <v>3338</v>
      </c>
      <c r="D4233" s="0" t="n">
        <v>5</v>
      </c>
      <c r="E4233" s="0" t="s">
        <v>59</v>
      </c>
      <c r="F4233" s="0" t="s">
        <v>5367</v>
      </c>
      <c r="G4233" s="0" t="n">
        <v>19162.5</v>
      </c>
      <c r="H4233" s="0" t="n">
        <v>0</v>
      </c>
    </row>
    <row r="4234" customFormat="false" ht="12.8" hidden="false" customHeight="false" outlineLevel="0" collapsed="false">
      <c r="F4234" s="0" t="s">
        <v>5368</v>
      </c>
    </row>
    <row r="4235" customFormat="false" ht="12.8" hidden="false" customHeight="false" outlineLevel="0" collapsed="false">
      <c r="A4235" s="0" t="s">
        <v>5369</v>
      </c>
      <c r="B4235" s="0" t="s">
        <v>2721</v>
      </c>
      <c r="C4235" s="0" t="s">
        <v>3074</v>
      </c>
      <c r="D4235" s="0" t="n">
        <v>7</v>
      </c>
      <c r="E4235" s="0" t="s">
        <v>11</v>
      </c>
      <c r="F4235" s="0" t="s">
        <v>5370</v>
      </c>
      <c r="G4235" s="0" t="n">
        <v>26827.5</v>
      </c>
      <c r="H4235" s="0" t="n">
        <v>0</v>
      </c>
    </row>
    <row r="4236" customFormat="false" ht="12.8" hidden="false" customHeight="false" outlineLevel="0" collapsed="false">
      <c r="F4236" s="0" t="s">
        <v>5371</v>
      </c>
    </row>
    <row r="4237" customFormat="false" ht="12.8" hidden="false" customHeight="false" outlineLevel="0" collapsed="false">
      <c r="F4237" s="0" t="s">
        <v>5372</v>
      </c>
    </row>
    <row r="4238" customFormat="false" ht="12.8" hidden="false" customHeight="false" outlineLevel="0" collapsed="false">
      <c r="F4238" s="0" t="s">
        <v>3392</v>
      </c>
    </row>
    <row r="4239" customFormat="false" ht="12.8" hidden="false" customHeight="false" outlineLevel="0" collapsed="false">
      <c r="A4239" s="0" t="s">
        <v>5373</v>
      </c>
      <c r="B4239" s="0" t="s">
        <v>2721</v>
      </c>
      <c r="C4239" s="0" t="s">
        <v>3039</v>
      </c>
      <c r="D4239" s="0" t="n">
        <v>2</v>
      </c>
      <c r="E4239" s="0" t="s">
        <v>11</v>
      </c>
      <c r="F4239" s="0" t="s">
        <v>5374</v>
      </c>
      <c r="G4239" s="0" t="n">
        <v>7665</v>
      </c>
      <c r="H4239" s="0" t="n">
        <v>0</v>
      </c>
    </row>
    <row r="4240" customFormat="false" ht="12.8" hidden="false" customHeight="false" outlineLevel="0" collapsed="false">
      <c r="F4240" s="0" t="s">
        <v>5375</v>
      </c>
    </row>
    <row r="4241" customFormat="false" ht="12.8" hidden="false" customHeight="false" outlineLevel="0" collapsed="false">
      <c r="F4241" s="0" t="s">
        <v>5376</v>
      </c>
    </row>
    <row r="4242" customFormat="false" ht="12.8" hidden="false" customHeight="false" outlineLevel="0" collapsed="false">
      <c r="F4242" s="0" t="s">
        <v>5377</v>
      </c>
    </row>
    <row r="4243" customFormat="false" ht="12.8" hidden="false" customHeight="false" outlineLevel="0" collapsed="false">
      <c r="A4243" s="0" t="s">
        <v>5378</v>
      </c>
      <c r="B4243" s="0" t="s">
        <v>2721</v>
      </c>
      <c r="C4243" s="0" t="s">
        <v>3019</v>
      </c>
      <c r="D4243" s="0" t="n">
        <v>1</v>
      </c>
      <c r="E4243" s="0" t="s">
        <v>11</v>
      </c>
      <c r="F4243" s="0" t="s">
        <v>5379</v>
      </c>
      <c r="G4243" s="0" t="n">
        <v>3832.5</v>
      </c>
      <c r="H4243" s="0" t="n">
        <v>0</v>
      </c>
    </row>
    <row r="4244" customFormat="false" ht="12.8" hidden="false" customHeight="false" outlineLevel="0" collapsed="false">
      <c r="F4244" s="0" t="s">
        <v>5380</v>
      </c>
    </row>
    <row r="4245" customFormat="false" ht="12.8" hidden="false" customHeight="false" outlineLevel="0" collapsed="false">
      <c r="F4245" s="0" t="s">
        <v>5381</v>
      </c>
    </row>
    <row r="4246" customFormat="false" ht="12.8" hidden="false" customHeight="false" outlineLevel="0" collapsed="false">
      <c r="F4246" s="0" t="s">
        <v>5382</v>
      </c>
    </row>
    <row r="4247" customFormat="false" ht="12.8" hidden="false" customHeight="false" outlineLevel="0" collapsed="false">
      <c r="A4247" s="0" t="s">
        <v>5383</v>
      </c>
      <c r="B4247" s="0" t="s">
        <v>2721</v>
      </c>
      <c r="C4247" s="0" t="s">
        <v>3074</v>
      </c>
      <c r="D4247" s="0" t="n">
        <v>7</v>
      </c>
      <c r="E4247" s="0" t="s">
        <v>59</v>
      </c>
      <c r="F4247" s="0" t="s">
        <v>5384</v>
      </c>
      <c r="G4247" s="0" t="n">
        <v>26827.5</v>
      </c>
      <c r="H4247" s="0" t="n">
        <v>0</v>
      </c>
    </row>
    <row r="4248" customFormat="false" ht="12.8" hidden="false" customHeight="false" outlineLevel="0" collapsed="false">
      <c r="F4248" s="0" t="s">
        <v>5385</v>
      </c>
    </row>
    <row r="4249" customFormat="false" ht="12.8" hidden="false" customHeight="false" outlineLevel="0" collapsed="false">
      <c r="F4249" s="0" t="s">
        <v>5386</v>
      </c>
    </row>
    <row r="4250" customFormat="false" ht="12.8" hidden="false" customHeight="false" outlineLevel="0" collapsed="false">
      <c r="A4250" s="0" t="s">
        <v>5387</v>
      </c>
      <c r="B4250" s="0" t="s">
        <v>2721</v>
      </c>
      <c r="C4250" s="0" t="s">
        <v>3019</v>
      </c>
      <c r="D4250" s="0" t="n">
        <v>1</v>
      </c>
      <c r="E4250" s="0" t="s">
        <v>140</v>
      </c>
      <c r="F4250" s="0" t="s">
        <v>5388</v>
      </c>
      <c r="G4250" s="0" t="n">
        <v>3832.5</v>
      </c>
      <c r="H4250" s="0" t="n">
        <v>0</v>
      </c>
    </row>
    <row r="4251" customFormat="false" ht="12.8" hidden="false" customHeight="false" outlineLevel="0" collapsed="false">
      <c r="F4251" s="0" t="s">
        <v>5389</v>
      </c>
    </row>
    <row r="4252" customFormat="false" ht="12.8" hidden="false" customHeight="false" outlineLevel="0" collapsed="false">
      <c r="F4252" s="0" t="s">
        <v>5390</v>
      </c>
    </row>
    <row r="4253" customFormat="false" ht="12.8" hidden="false" customHeight="false" outlineLevel="0" collapsed="false">
      <c r="F4253" s="0" t="s">
        <v>5391</v>
      </c>
    </row>
    <row r="4254" customFormat="false" ht="12.8" hidden="false" customHeight="false" outlineLevel="0" collapsed="false">
      <c r="A4254" s="0" t="s">
        <v>5392</v>
      </c>
      <c r="B4254" s="0" t="s">
        <v>2721</v>
      </c>
      <c r="C4254" s="0" t="s">
        <v>2467</v>
      </c>
      <c r="D4254" s="0" t="n">
        <v>3</v>
      </c>
      <c r="E4254" s="0" t="s">
        <v>31</v>
      </c>
      <c r="F4254" s="0" t="s">
        <v>5393</v>
      </c>
      <c r="G4254" s="0" t="n">
        <v>11497.5</v>
      </c>
      <c r="H4254" s="0" t="n">
        <v>0</v>
      </c>
    </row>
    <row r="4255" customFormat="false" ht="12.8" hidden="false" customHeight="false" outlineLevel="0" collapsed="false">
      <c r="F4255" s="0" t="s">
        <v>5394</v>
      </c>
    </row>
    <row r="4256" customFormat="false" ht="12.8" hidden="false" customHeight="false" outlineLevel="0" collapsed="false">
      <c r="A4256" s="0" t="s">
        <v>5395</v>
      </c>
      <c r="B4256" s="0" t="s">
        <v>2721</v>
      </c>
      <c r="C4256" s="0" t="s">
        <v>3456</v>
      </c>
      <c r="D4256" s="0" t="n">
        <v>9</v>
      </c>
      <c r="E4256" s="0" t="s">
        <v>59</v>
      </c>
      <c r="F4256" s="0" t="s">
        <v>5396</v>
      </c>
      <c r="G4256" s="0" t="n">
        <v>34492.5</v>
      </c>
      <c r="H4256" s="0" t="n">
        <v>0</v>
      </c>
    </row>
    <row r="4257" customFormat="false" ht="12.8" hidden="false" customHeight="false" outlineLevel="0" collapsed="false">
      <c r="F4257" s="0" t="s">
        <v>5397</v>
      </c>
    </row>
    <row r="4258" customFormat="false" ht="12.8" hidden="false" customHeight="false" outlineLevel="0" collapsed="false">
      <c r="A4258" s="0" t="s">
        <v>5398</v>
      </c>
      <c r="B4258" s="0" t="s">
        <v>2721</v>
      </c>
      <c r="C4258" s="0" t="s">
        <v>3715</v>
      </c>
      <c r="D4258" s="0" t="n">
        <v>10</v>
      </c>
      <c r="E4258" s="0" t="s">
        <v>344</v>
      </c>
      <c r="F4258" s="0" t="s">
        <v>5399</v>
      </c>
      <c r="G4258" s="0" t="n">
        <v>38325</v>
      </c>
      <c r="H4258" s="0" t="n">
        <v>0</v>
      </c>
    </row>
    <row r="4259" customFormat="false" ht="12.8" hidden="false" customHeight="false" outlineLevel="0" collapsed="false">
      <c r="F4259" s="0" t="s">
        <v>5400</v>
      </c>
    </row>
    <row r="4260" customFormat="false" ht="12.8" hidden="false" customHeight="false" outlineLevel="0" collapsed="false">
      <c r="A4260" s="0" t="s">
        <v>5401</v>
      </c>
      <c r="B4260" s="0" t="s">
        <v>2721</v>
      </c>
      <c r="C4260" s="0" t="s">
        <v>3715</v>
      </c>
      <c r="D4260" s="0" t="n">
        <v>10</v>
      </c>
      <c r="E4260" s="0" t="s">
        <v>344</v>
      </c>
      <c r="F4260" s="0" t="s">
        <v>5402</v>
      </c>
      <c r="G4260" s="0" t="n">
        <v>38325</v>
      </c>
      <c r="H4260" s="0" t="n">
        <v>0</v>
      </c>
    </row>
    <row r="4261" customFormat="false" ht="12.8" hidden="false" customHeight="false" outlineLevel="0" collapsed="false">
      <c r="F4261" s="0" t="s">
        <v>5403</v>
      </c>
    </row>
    <row r="4262" customFormat="false" ht="12.8" hidden="false" customHeight="false" outlineLevel="0" collapsed="false">
      <c r="A4262" s="0" t="s">
        <v>5404</v>
      </c>
      <c r="B4262" s="0" t="s">
        <v>2721</v>
      </c>
      <c r="C4262" s="0" t="s">
        <v>3571</v>
      </c>
      <c r="D4262" s="0" t="n">
        <v>4</v>
      </c>
      <c r="E4262" s="0" t="s">
        <v>344</v>
      </c>
      <c r="F4262" s="0" t="s">
        <v>5405</v>
      </c>
      <c r="G4262" s="0" t="n">
        <v>15330</v>
      </c>
      <c r="H4262" s="0" t="n">
        <v>0</v>
      </c>
    </row>
    <row r="4263" customFormat="false" ht="12.8" hidden="false" customHeight="false" outlineLevel="0" collapsed="false">
      <c r="F4263" s="0" t="s">
        <v>5406</v>
      </c>
    </row>
    <row r="4264" customFormat="false" ht="12.8" hidden="false" customHeight="false" outlineLevel="0" collapsed="false">
      <c r="A4264" s="0" t="s">
        <v>5407</v>
      </c>
      <c r="B4264" s="0" t="s">
        <v>3019</v>
      </c>
      <c r="C4264" s="0" t="s">
        <v>3338</v>
      </c>
      <c r="D4264" s="0" t="n">
        <v>4</v>
      </c>
      <c r="E4264" s="0" t="s">
        <v>48</v>
      </c>
      <c r="F4264" s="0" t="s">
        <v>5408</v>
      </c>
      <c r="G4264" s="0" t="n">
        <v>18690</v>
      </c>
      <c r="H4264" s="0" t="n">
        <v>0</v>
      </c>
    </row>
    <row r="4265" customFormat="false" ht="12.8" hidden="false" customHeight="false" outlineLevel="0" collapsed="false">
      <c r="F4265" s="0" t="s">
        <v>5409</v>
      </c>
    </row>
    <row r="4266" customFormat="false" ht="12.8" hidden="false" customHeight="false" outlineLevel="0" collapsed="false">
      <c r="F4266" s="0" t="s">
        <v>5410</v>
      </c>
    </row>
    <row r="4267" customFormat="false" ht="12.8" hidden="false" customHeight="false" outlineLevel="0" collapsed="false">
      <c r="F4267" s="0" t="s">
        <v>5411</v>
      </c>
    </row>
    <row r="4268" customFormat="false" ht="12.8" hidden="false" customHeight="false" outlineLevel="0" collapsed="false">
      <c r="A4268" s="0" t="s">
        <v>5412</v>
      </c>
      <c r="B4268" s="0" t="s">
        <v>3019</v>
      </c>
      <c r="C4268" s="0" t="s">
        <v>3039</v>
      </c>
      <c r="D4268" s="0" t="n">
        <v>1</v>
      </c>
      <c r="E4268" s="0" t="s">
        <v>22</v>
      </c>
      <c r="F4268" s="0" t="s">
        <v>5413</v>
      </c>
      <c r="G4268" s="0" t="n">
        <v>3832.5</v>
      </c>
      <c r="H4268" s="0" t="n">
        <v>0</v>
      </c>
    </row>
    <row r="4269" customFormat="false" ht="12.8" hidden="false" customHeight="false" outlineLevel="0" collapsed="false">
      <c r="F4269" s="0" t="s">
        <v>5414</v>
      </c>
    </row>
    <row r="4270" customFormat="false" ht="12.8" hidden="false" customHeight="false" outlineLevel="0" collapsed="false">
      <c r="A4270" s="0" t="s">
        <v>5415</v>
      </c>
      <c r="B4270" s="0" t="s">
        <v>3019</v>
      </c>
      <c r="C4270" s="0" t="s">
        <v>2467</v>
      </c>
      <c r="D4270" s="0" t="n">
        <v>2</v>
      </c>
      <c r="E4270" s="0" t="s">
        <v>344</v>
      </c>
      <c r="F4270" s="0" t="s">
        <v>4988</v>
      </c>
      <c r="G4270" s="0" t="n">
        <v>7665</v>
      </c>
      <c r="H4270" s="0" t="n">
        <v>0</v>
      </c>
    </row>
    <row r="4271" customFormat="false" ht="12.8" hidden="false" customHeight="false" outlineLevel="0" collapsed="false">
      <c r="F4271" s="0" t="s">
        <v>4989</v>
      </c>
    </row>
    <row r="4272" customFormat="false" ht="12.8" hidden="false" customHeight="false" outlineLevel="0" collapsed="false">
      <c r="A4272" s="0" t="s">
        <v>5416</v>
      </c>
      <c r="B4272" s="0" t="s">
        <v>3019</v>
      </c>
      <c r="C4272" s="0" t="s">
        <v>3338</v>
      </c>
      <c r="D4272" s="0" t="n">
        <v>4</v>
      </c>
      <c r="E4272" s="0" t="s">
        <v>2991</v>
      </c>
      <c r="G4272" s="0" t="n">
        <v>0</v>
      </c>
      <c r="H4272" s="0" t="n">
        <v>0</v>
      </c>
    </row>
    <row r="4273" customFormat="false" ht="12.8" hidden="false" customHeight="false" outlineLevel="0" collapsed="false">
      <c r="A4273" s="0" t="s">
        <v>5416</v>
      </c>
      <c r="B4273" s="0" t="s">
        <v>3019</v>
      </c>
      <c r="C4273" s="0" t="s">
        <v>3338</v>
      </c>
      <c r="D4273" s="0" t="n">
        <v>4</v>
      </c>
      <c r="E4273" s="0" t="s">
        <v>2991</v>
      </c>
      <c r="G4273" s="0" t="n">
        <v>0</v>
      </c>
      <c r="H4273" s="0" t="n">
        <v>0</v>
      </c>
    </row>
    <row r="4274" customFormat="false" ht="12.8" hidden="false" customHeight="false" outlineLevel="0" collapsed="false">
      <c r="A4274" s="0" t="s">
        <v>5416</v>
      </c>
      <c r="B4274" s="0" t="s">
        <v>3019</v>
      </c>
      <c r="C4274" s="0" t="s">
        <v>3338</v>
      </c>
      <c r="D4274" s="0" t="n">
        <v>4</v>
      </c>
      <c r="E4274" s="0" t="s">
        <v>2991</v>
      </c>
      <c r="G4274" s="0" t="n">
        <v>0</v>
      </c>
      <c r="H4274" s="0" t="n">
        <v>0</v>
      </c>
    </row>
    <row r="4275" customFormat="false" ht="12.8" hidden="false" customHeight="false" outlineLevel="0" collapsed="false">
      <c r="A4275" s="0" t="s">
        <v>5416</v>
      </c>
      <c r="B4275" s="0" t="s">
        <v>3019</v>
      </c>
      <c r="C4275" s="0" t="s">
        <v>3338</v>
      </c>
      <c r="D4275" s="0" t="n">
        <v>4</v>
      </c>
      <c r="E4275" s="0" t="s">
        <v>2991</v>
      </c>
      <c r="F4275" s="0" t="s">
        <v>2992</v>
      </c>
      <c r="G4275" s="0" t="n">
        <v>0</v>
      </c>
      <c r="H4275" s="0" t="n">
        <v>0</v>
      </c>
    </row>
    <row r="4276" customFormat="false" ht="12.8" hidden="false" customHeight="false" outlineLevel="0" collapsed="false">
      <c r="F4276" s="0" t="s">
        <v>2993</v>
      </c>
    </row>
    <row r="4277" customFormat="false" ht="12.8" hidden="false" customHeight="false" outlineLevel="0" collapsed="false">
      <c r="A4277" s="0" t="s">
        <v>5416</v>
      </c>
      <c r="B4277" s="0" t="s">
        <v>3019</v>
      </c>
      <c r="C4277" s="0" t="s">
        <v>3338</v>
      </c>
      <c r="D4277" s="0" t="n">
        <v>4</v>
      </c>
      <c r="E4277" s="0" t="s">
        <v>2991</v>
      </c>
      <c r="G4277" s="0" t="n">
        <v>0</v>
      </c>
      <c r="H4277" s="0" t="n">
        <v>0</v>
      </c>
    </row>
    <row r="4278" customFormat="false" ht="12.8" hidden="false" customHeight="false" outlineLevel="0" collapsed="false">
      <c r="A4278" s="0" t="s">
        <v>5416</v>
      </c>
      <c r="B4278" s="0" t="s">
        <v>3019</v>
      </c>
      <c r="C4278" s="0" t="s">
        <v>3338</v>
      </c>
      <c r="D4278" s="0" t="n">
        <v>4</v>
      </c>
      <c r="E4278" s="0" t="s">
        <v>2991</v>
      </c>
      <c r="G4278" s="0" t="n">
        <v>0</v>
      </c>
      <c r="H4278" s="0" t="n">
        <v>0</v>
      </c>
    </row>
    <row r="4279" customFormat="false" ht="12.8" hidden="false" customHeight="false" outlineLevel="0" collapsed="false">
      <c r="A4279" s="0" t="s">
        <v>5416</v>
      </c>
      <c r="B4279" s="0" t="s">
        <v>3019</v>
      </c>
      <c r="C4279" s="0" t="s">
        <v>3338</v>
      </c>
      <c r="D4279" s="0" t="n">
        <v>4</v>
      </c>
      <c r="E4279" s="0" t="s">
        <v>2991</v>
      </c>
      <c r="G4279" s="0" t="n">
        <v>0</v>
      </c>
      <c r="H4279" s="0" t="n">
        <v>0</v>
      </c>
    </row>
    <row r="4280" customFormat="false" ht="12.8" hidden="false" customHeight="false" outlineLevel="0" collapsed="false">
      <c r="A4280" s="0" t="s">
        <v>5416</v>
      </c>
      <c r="B4280" s="0" t="s">
        <v>3019</v>
      </c>
      <c r="C4280" s="0" t="s">
        <v>3338</v>
      </c>
      <c r="D4280" s="0" t="n">
        <v>4</v>
      </c>
      <c r="E4280" s="0" t="s">
        <v>2991</v>
      </c>
      <c r="G4280" s="0" t="n">
        <v>0</v>
      </c>
      <c r="H4280" s="0" t="n">
        <v>0</v>
      </c>
    </row>
    <row r="4281" customFormat="false" ht="12.8" hidden="false" customHeight="false" outlineLevel="0" collapsed="false">
      <c r="A4281" s="0" t="s">
        <v>5416</v>
      </c>
      <c r="B4281" s="0" t="s">
        <v>3019</v>
      </c>
      <c r="C4281" s="0" t="s">
        <v>3338</v>
      </c>
      <c r="D4281" s="0" t="n">
        <v>4</v>
      </c>
      <c r="E4281" s="0" t="s">
        <v>2991</v>
      </c>
      <c r="G4281" s="0" t="n">
        <v>0</v>
      </c>
      <c r="H4281" s="0" t="n">
        <v>0</v>
      </c>
    </row>
    <row r="4282" customFormat="false" ht="12.8" hidden="false" customHeight="false" outlineLevel="0" collapsed="false">
      <c r="A4282" s="0" t="s">
        <v>5416</v>
      </c>
      <c r="B4282" s="0" t="s">
        <v>3019</v>
      </c>
      <c r="C4282" s="0" t="s">
        <v>3338</v>
      </c>
      <c r="D4282" s="0" t="n">
        <v>4</v>
      </c>
      <c r="E4282" s="0" t="s">
        <v>2991</v>
      </c>
      <c r="G4282" s="0" t="n">
        <v>0</v>
      </c>
      <c r="H4282" s="0" t="n">
        <v>0</v>
      </c>
    </row>
    <row r="4283" customFormat="false" ht="12.8" hidden="false" customHeight="false" outlineLevel="0" collapsed="false">
      <c r="A4283" s="0" t="s">
        <v>5416</v>
      </c>
      <c r="B4283" s="0" t="s">
        <v>3019</v>
      </c>
      <c r="C4283" s="0" t="s">
        <v>3338</v>
      </c>
      <c r="D4283" s="0" t="n">
        <v>4</v>
      </c>
      <c r="E4283" s="0" t="s">
        <v>2991</v>
      </c>
      <c r="G4283" s="0" t="n">
        <v>0</v>
      </c>
      <c r="H4283" s="0" t="n">
        <v>0</v>
      </c>
    </row>
    <row r="4284" customFormat="false" ht="12.8" hidden="false" customHeight="false" outlineLevel="0" collapsed="false">
      <c r="A4284" s="0" t="s">
        <v>5416</v>
      </c>
      <c r="B4284" s="0" t="s">
        <v>3019</v>
      </c>
      <c r="C4284" s="0" t="s">
        <v>3338</v>
      </c>
      <c r="D4284" s="0" t="n">
        <v>4</v>
      </c>
      <c r="E4284" s="0" t="s">
        <v>2991</v>
      </c>
      <c r="G4284" s="0" t="n">
        <v>0</v>
      </c>
      <c r="H4284" s="0" t="n">
        <v>0</v>
      </c>
    </row>
    <row r="4285" customFormat="false" ht="12.8" hidden="false" customHeight="false" outlineLevel="0" collapsed="false">
      <c r="A4285" s="0" t="s">
        <v>5416</v>
      </c>
      <c r="B4285" s="0" t="s">
        <v>3019</v>
      </c>
      <c r="C4285" s="0" t="s">
        <v>3338</v>
      </c>
      <c r="D4285" s="0" t="n">
        <v>4</v>
      </c>
      <c r="E4285" s="0" t="s">
        <v>2991</v>
      </c>
      <c r="G4285" s="0" t="n">
        <v>0</v>
      </c>
      <c r="H4285" s="0" t="n">
        <v>0</v>
      </c>
    </row>
    <row r="4286" customFormat="false" ht="12.8" hidden="false" customHeight="false" outlineLevel="0" collapsed="false">
      <c r="A4286" s="0" t="s">
        <v>5416</v>
      </c>
      <c r="B4286" s="0" t="s">
        <v>3019</v>
      </c>
      <c r="C4286" s="0" t="s">
        <v>3338</v>
      </c>
      <c r="D4286" s="0" t="n">
        <v>4</v>
      </c>
      <c r="E4286" s="0" t="s">
        <v>2991</v>
      </c>
      <c r="G4286" s="0" t="n">
        <v>0</v>
      </c>
      <c r="H4286" s="0" t="n">
        <v>0</v>
      </c>
    </row>
    <row r="4287" customFormat="false" ht="12.8" hidden="false" customHeight="false" outlineLevel="0" collapsed="false">
      <c r="A4287" s="0" t="s">
        <v>5416</v>
      </c>
      <c r="B4287" s="0" t="s">
        <v>3019</v>
      </c>
      <c r="C4287" s="0" t="s">
        <v>3338</v>
      </c>
      <c r="D4287" s="0" t="n">
        <v>4</v>
      </c>
      <c r="E4287" s="0" t="s">
        <v>2991</v>
      </c>
      <c r="G4287" s="0" t="n">
        <v>0</v>
      </c>
      <c r="H4287" s="0" t="n">
        <v>0</v>
      </c>
    </row>
    <row r="4288" customFormat="false" ht="12.8" hidden="false" customHeight="false" outlineLevel="0" collapsed="false">
      <c r="A4288" s="0" t="s">
        <v>5416</v>
      </c>
      <c r="B4288" s="0" t="s">
        <v>3019</v>
      </c>
      <c r="C4288" s="0" t="s">
        <v>3338</v>
      </c>
      <c r="D4288" s="0" t="n">
        <v>4</v>
      </c>
      <c r="E4288" s="0" t="s">
        <v>2991</v>
      </c>
      <c r="G4288" s="0" t="n">
        <v>0</v>
      </c>
      <c r="H4288" s="0" t="n">
        <v>0</v>
      </c>
    </row>
    <row r="4289" customFormat="false" ht="12.8" hidden="false" customHeight="false" outlineLevel="0" collapsed="false">
      <c r="A4289" s="0" t="s">
        <v>5416</v>
      </c>
      <c r="B4289" s="0" t="s">
        <v>3019</v>
      </c>
      <c r="C4289" s="0" t="s">
        <v>3338</v>
      </c>
      <c r="D4289" s="0" t="n">
        <v>4</v>
      </c>
      <c r="E4289" s="0" t="s">
        <v>2991</v>
      </c>
      <c r="G4289" s="0" t="n">
        <v>0</v>
      </c>
      <c r="H4289" s="0" t="n">
        <v>0</v>
      </c>
    </row>
    <row r="4290" customFormat="false" ht="12.8" hidden="false" customHeight="false" outlineLevel="0" collapsed="false">
      <c r="A4290" s="0" t="s">
        <v>5416</v>
      </c>
      <c r="B4290" s="0" t="s">
        <v>3019</v>
      </c>
      <c r="C4290" s="0" t="s">
        <v>3338</v>
      </c>
      <c r="D4290" s="0" t="n">
        <v>4</v>
      </c>
      <c r="E4290" s="0" t="s">
        <v>2991</v>
      </c>
      <c r="G4290" s="0" t="n">
        <v>0</v>
      </c>
      <c r="H4290" s="0" t="n">
        <v>0</v>
      </c>
    </row>
    <row r="4291" customFormat="false" ht="12.8" hidden="false" customHeight="false" outlineLevel="0" collapsed="false">
      <c r="A4291" s="0" t="s">
        <v>5416</v>
      </c>
      <c r="B4291" s="0" t="s">
        <v>3019</v>
      </c>
      <c r="C4291" s="0" t="s">
        <v>3338</v>
      </c>
      <c r="D4291" s="0" t="n">
        <v>4</v>
      </c>
      <c r="E4291" s="0" t="s">
        <v>2991</v>
      </c>
      <c r="G4291" s="0" t="n">
        <v>0</v>
      </c>
      <c r="H4291" s="0" t="n">
        <v>0</v>
      </c>
    </row>
    <row r="4292" customFormat="false" ht="12.8" hidden="false" customHeight="false" outlineLevel="0" collapsed="false">
      <c r="A4292" s="0" t="s">
        <v>5417</v>
      </c>
      <c r="B4292" s="0" t="s">
        <v>3019</v>
      </c>
      <c r="C4292" s="0" t="s">
        <v>5418</v>
      </c>
      <c r="D4292" s="0" t="n">
        <v>14</v>
      </c>
      <c r="E4292" s="0" t="s">
        <v>11</v>
      </c>
      <c r="F4292" s="0" t="s">
        <v>5419</v>
      </c>
      <c r="G4292" s="0" t="n">
        <v>53655</v>
      </c>
      <c r="H4292" s="0" t="n">
        <v>0</v>
      </c>
    </row>
    <row r="4293" customFormat="false" ht="12.8" hidden="false" customHeight="false" outlineLevel="0" collapsed="false">
      <c r="F4293" s="0" t="s">
        <v>5420</v>
      </c>
    </row>
    <row r="4294" customFormat="false" ht="12.8" hidden="false" customHeight="false" outlineLevel="0" collapsed="false">
      <c r="F4294" s="0" t="s">
        <v>5421</v>
      </c>
    </row>
    <row r="4295" customFormat="false" ht="12.8" hidden="false" customHeight="false" outlineLevel="0" collapsed="false">
      <c r="A4295" s="0" t="s">
        <v>5422</v>
      </c>
      <c r="B4295" s="0" t="s">
        <v>3019</v>
      </c>
      <c r="C4295" s="0" t="s">
        <v>4592</v>
      </c>
      <c r="D4295" s="0" t="n">
        <v>7</v>
      </c>
      <c r="E4295" s="0" t="s">
        <v>126</v>
      </c>
      <c r="F4295" s="0" t="s">
        <v>5423</v>
      </c>
      <c r="G4295" s="0" t="n">
        <v>26827.5</v>
      </c>
      <c r="H4295" s="0" t="n">
        <v>0</v>
      </c>
    </row>
    <row r="4296" customFormat="false" ht="12.8" hidden="false" customHeight="false" outlineLevel="0" collapsed="false">
      <c r="F4296" s="0" t="s">
        <v>5424</v>
      </c>
    </row>
    <row r="4297" customFormat="false" ht="12.8" hidden="false" customHeight="false" outlineLevel="0" collapsed="false">
      <c r="A4297" s="0" t="s">
        <v>5425</v>
      </c>
      <c r="B4297" s="0" t="s">
        <v>3019</v>
      </c>
      <c r="C4297" s="0" t="s">
        <v>4592</v>
      </c>
      <c r="D4297" s="0" t="n">
        <v>7</v>
      </c>
      <c r="E4297" s="0" t="s">
        <v>126</v>
      </c>
      <c r="F4297" s="0" t="s">
        <v>5426</v>
      </c>
      <c r="G4297" s="0" t="n">
        <v>26827.5</v>
      </c>
      <c r="H4297" s="0" t="n">
        <v>0</v>
      </c>
    </row>
    <row r="4298" customFormat="false" ht="12.8" hidden="false" customHeight="false" outlineLevel="0" collapsed="false">
      <c r="F4298" s="0" t="s">
        <v>5427</v>
      </c>
    </row>
    <row r="4299" customFormat="false" ht="12.8" hidden="false" customHeight="false" outlineLevel="0" collapsed="false">
      <c r="A4299" s="0" t="s">
        <v>5428</v>
      </c>
      <c r="B4299" s="0" t="s">
        <v>3019</v>
      </c>
      <c r="C4299" s="0" t="s">
        <v>3998</v>
      </c>
      <c r="D4299" s="0" t="n">
        <v>10</v>
      </c>
      <c r="E4299" s="0" t="s">
        <v>31</v>
      </c>
      <c r="F4299" s="0" t="s">
        <v>1877</v>
      </c>
      <c r="G4299" s="0" t="n">
        <v>38325</v>
      </c>
      <c r="H4299" s="0" t="n">
        <v>0</v>
      </c>
    </row>
    <row r="4300" customFormat="false" ht="12.8" hidden="false" customHeight="false" outlineLevel="0" collapsed="false">
      <c r="F4300" s="0" t="s">
        <v>5429</v>
      </c>
    </row>
    <row r="4301" customFormat="false" ht="12.8" hidden="false" customHeight="false" outlineLevel="0" collapsed="false">
      <c r="F4301" s="0" t="s">
        <v>5430</v>
      </c>
    </row>
    <row r="4302" customFormat="false" ht="12.8" hidden="false" customHeight="false" outlineLevel="0" collapsed="false">
      <c r="F4302" s="0" t="s">
        <v>5431</v>
      </c>
    </row>
    <row r="4303" customFormat="false" ht="12.8" hidden="false" customHeight="false" outlineLevel="0" collapsed="false">
      <c r="A4303" s="0" t="s">
        <v>5432</v>
      </c>
      <c r="B4303" s="0" t="s">
        <v>3019</v>
      </c>
      <c r="C4303" s="0" t="s">
        <v>3571</v>
      </c>
      <c r="D4303" s="0" t="n">
        <v>3</v>
      </c>
      <c r="E4303" s="0" t="s">
        <v>344</v>
      </c>
      <c r="F4303" s="0" t="s">
        <v>5433</v>
      </c>
      <c r="G4303" s="0" t="n">
        <v>11497.5</v>
      </c>
      <c r="H4303" s="0" t="n">
        <v>0</v>
      </c>
    </row>
    <row r="4304" customFormat="false" ht="12.8" hidden="false" customHeight="false" outlineLevel="0" collapsed="false">
      <c r="F4304" s="0" t="s">
        <v>5434</v>
      </c>
    </row>
    <row r="4305" customFormat="false" ht="12.8" hidden="false" customHeight="false" outlineLevel="0" collapsed="false">
      <c r="A4305" s="0" t="s">
        <v>5435</v>
      </c>
      <c r="B4305" s="0" t="s">
        <v>3019</v>
      </c>
      <c r="C4305" s="0" t="s">
        <v>3039</v>
      </c>
      <c r="D4305" s="0" t="n">
        <v>1</v>
      </c>
      <c r="E4305" s="0" t="s">
        <v>553</v>
      </c>
      <c r="F4305" s="0" t="s">
        <v>5436</v>
      </c>
      <c r="G4305" s="0" t="n">
        <v>70215</v>
      </c>
      <c r="H4305" s="0" t="n">
        <v>10867.5</v>
      </c>
    </row>
    <row r="4306" customFormat="false" ht="12.8" hidden="false" customHeight="false" outlineLevel="0" collapsed="false">
      <c r="F4306" s="0" t="s">
        <v>5437</v>
      </c>
    </row>
    <row r="4307" customFormat="false" ht="12.8" hidden="false" customHeight="false" outlineLevel="0" collapsed="false">
      <c r="F4307" s="0" t="s">
        <v>5438</v>
      </c>
    </row>
    <row r="4308" customFormat="false" ht="12.8" hidden="false" customHeight="false" outlineLevel="0" collapsed="false">
      <c r="A4308" s="0" t="s">
        <v>5435</v>
      </c>
      <c r="B4308" s="0" t="s">
        <v>3019</v>
      </c>
      <c r="C4308" s="0" t="s">
        <v>3998</v>
      </c>
      <c r="D4308" s="0" t="n">
        <v>10</v>
      </c>
      <c r="E4308" s="0" t="s">
        <v>126</v>
      </c>
      <c r="F4308" s="0" t="s">
        <v>5439</v>
      </c>
      <c r="G4308" s="0" t="n">
        <v>38325</v>
      </c>
      <c r="H4308" s="0" t="n">
        <v>0</v>
      </c>
    </row>
    <row r="4309" customFormat="false" ht="12.8" hidden="false" customHeight="false" outlineLevel="0" collapsed="false">
      <c r="F4309" s="0" t="s">
        <v>5440</v>
      </c>
    </row>
    <row r="4310" customFormat="false" ht="12.8" hidden="false" customHeight="false" outlineLevel="0" collapsed="false">
      <c r="F4310" s="0" t="s">
        <v>5441</v>
      </c>
    </row>
    <row r="4311" customFormat="false" ht="12.8" hidden="false" customHeight="false" outlineLevel="0" collapsed="false">
      <c r="A4311" s="0" t="s">
        <v>5435</v>
      </c>
      <c r="B4311" s="0" t="s">
        <v>3039</v>
      </c>
      <c r="C4311" s="0" t="s">
        <v>3998</v>
      </c>
      <c r="D4311" s="0" t="n">
        <v>9</v>
      </c>
      <c r="E4311" s="0" t="s">
        <v>126</v>
      </c>
      <c r="F4311" s="0" t="s">
        <v>5436</v>
      </c>
      <c r="G4311" s="0" t="n">
        <v>42615</v>
      </c>
      <c r="H4311" s="0" t="n">
        <v>1207.5</v>
      </c>
    </row>
    <row r="4312" customFormat="false" ht="12.8" hidden="false" customHeight="false" outlineLevel="0" collapsed="false">
      <c r="F4312" s="0" t="s">
        <v>5437</v>
      </c>
    </row>
    <row r="4313" customFormat="false" ht="12.8" hidden="false" customHeight="false" outlineLevel="0" collapsed="false">
      <c r="F4313" s="0" t="s">
        <v>5438</v>
      </c>
    </row>
    <row r="4314" customFormat="false" ht="12.8" hidden="false" customHeight="false" outlineLevel="0" collapsed="false">
      <c r="A4314" s="0" t="s">
        <v>5442</v>
      </c>
      <c r="B4314" s="0" t="s">
        <v>3019</v>
      </c>
      <c r="C4314" s="0" t="s">
        <v>3998</v>
      </c>
      <c r="D4314" s="0" t="n">
        <v>10</v>
      </c>
      <c r="E4314" s="0" t="s">
        <v>11</v>
      </c>
      <c r="F4314" s="0" t="s">
        <v>5443</v>
      </c>
      <c r="G4314" s="0" t="n">
        <v>36300</v>
      </c>
      <c r="H4314" s="0" t="n">
        <v>0</v>
      </c>
    </row>
    <row r="4315" customFormat="false" ht="12.8" hidden="false" customHeight="false" outlineLevel="0" collapsed="false">
      <c r="F4315" s="0" t="s">
        <v>5444</v>
      </c>
    </row>
    <row r="4316" customFormat="false" ht="12.8" hidden="false" customHeight="false" outlineLevel="0" collapsed="false">
      <c r="F4316" s="0" t="s">
        <v>5445</v>
      </c>
    </row>
    <row r="4317" customFormat="false" ht="12.8" hidden="false" customHeight="false" outlineLevel="0" collapsed="false">
      <c r="F4317" s="0" t="s">
        <v>5446</v>
      </c>
    </row>
    <row r="4318" customFormat="false" ht="12.8" hidden="false" customHeight="false" outlineLevel="0" collapsed="false">
      <c r="A4318" s="0" t="s">
        <v>5447</v>
      </c>
      <c r="B4318" s="0" t="s">
        <v>3019</v>
      </c>
      <c r="C4318" s="0" t="s">
        <v>3776</v>
      </c>
      <c r="D4318" s="0" t="n">
        <v>5</v>
      </c>
      <c r="E4318" s="0" t="s">
        <v>43</v>
      </c>
      <c r="F4318" s="0" t="s">
        <v>5448</v>
      </c>
      <c r="G4318" s="0" t="n">
        <v>28612.5</v>
      </c>
      <c r="H4318" s="0" t="n">
        <v>0</v>
      </c>
    </row>
    <row r="4319" customFormat="false" ht="12.8" hidden="false" customHeight="false" outlineLevel="0" collapsed="false">
      <c r="A4319" s="0" t="s">
        <v>5449</v>
      </c>
      <c r="B4319" s="0" t="s">
        <v>3019</v>
      </c>
      <c r="C4319" s="0" t="s">
        <v>2467</v>
      </c>
      <c r="D4319" s="0" t="n">
        <v>2</v>
      </c>
      <c r="E4319" s="0" t="s">
        <v>11</v>
      </c>
      <c r="F4319" s="0" t="s">
        <v>5450</v>
      </c>
      <c r="G4319" s="0" t="n">
        <v>7665</v>
      </c>
      <c r="H4319" s="0" t="n">
        <v>0</v>
      </c>
    </row>
    <row r="4320" customFormat="false" ht="12.8" hidden="false" customHeight="false" outlineLevel="0" collapsed="false">
      <c r="F4320" s="0" t="s">
        <v>5451</v>
      </c>
    </row>
    <row r="4321" customFormat="false" ht="12.8" hidden="false" customHeight="false" outlineLevel="0" collapsed="false">
      <c r="F4321" s="0" t="s">
        <v>5452</v>
      </c>
    </row>
    <row r="4322" customFormat="false" ht="12.8" hidden="false" customHeight="false" outlineLevel="0" collapsed="false">
      <c r="F4322" s="0" t="s">
        <v>5453</v>
      </c>
    </row>
    <row r="4323" customFormat="false" ht="12.8" hidden="false" customHeight="false" outlineLevel="0" collapsed="false">
      <c r="A4323" s="0" t="s">
        <v>5454</v>
      </c>
      <c r="B4323" s="0" t="s">
        <v>3019</v>
      </c>
      <c r="C4323" s="0" t="s">
        <v>3338</v>
      </c>
      <c r="D4323" s="0" t="n">
        <v>4</v>
      </c>
      <c r="E4323" s="0" t="s">
        <v>59</v>
      </c>
      <c r="F4323" s="0" t="s">
        <v>5455</v>
      </c>
      <c r="G4323" s="0" t="n">
        <v>15330</v>
      </c>
      <c r="H4323" s="0" t="n">
        <v>0</v>
      </c>
    </row>
    <row r="4324" customFormat="false" ht="12.8" hidden="false" customHeight="false" outlineLevel="0" collapsed="false">
      <c r="F4324" s="0" t="s">
        <v>5456</v>
      </c>
    </row>
    <row r="4325" customFormat="false" ht="12.8" hidden="false" customHeight="false" outlineLevel="0" collapsed="false">
      <c r="A4325" s="0" t="s">
        <v>5454</v>
      </c>
      <c r="B4325" s="0" t="s">
        <v>3019</v>
      </c>
      <c r="C4325" s="0" t="s">
        <v>3338</v>
      </c>
      <c r="D4325" s="0" t="n">
        <v>4</v>
      </c>
      <c r="E4325" s="0" t="s">
        <v>59</v>
      </c>
      <c r="F4325" s="0" t="s">
        <v>5457</v>
      </c>
      <c r="G4325" s="0" t="n">
        <v>15330</v>
      </c>
      <c r="H4325" s="0" t="n">
        <v>0</v>
      </c>
    </row>
    <row r="4326" customFormat="false" ht="12.8" hidden="false" customHeight="false" outlineLevel="0" collapsed="false">
      <c r="F4326" s="0" t="s">
        <v>5458</v>
      </c>
    </row>
    <row r="4327" customFormat="false" ht="12.8" hidden="false" customHeight="false" outlineLevel="0" collapsed="false">
      <c r="F4327" s="0" t="s">
        <v>5459</v>
      </c>
    </row>
    <row r="4328" customFormat="false" ht="12.8" hidden="false" customHeight="false" outlineLevel="0" collapsed="false">
      <c r="A4328" s="0" t="s">
        <v>5460</v>
      </c>
      <c r="B4328" s="0" t="s">
        <v>3019</v>
      </c>
      <c r="C4328" s="0" t="s">
        <v>2467</v>
      </c>
      <c r="D4328" s="0" t="n">
        <v>2</v>
      </c>
      <c r="E4328" s="0" t="s">
        <v>48</v>
      </c>
      <c r="F4328" s="0" t="s">
        <v>5461</v>
      </c>
      <c r="G4328" s="0" t="n">
        <v>9345</v>
      </c>
      <c r="H4328" s="0" t="n">
        <v>0</v>
      </c>
    </row>
    <row r="4329" customFormat="false" ht="12.8" hidden="false" customHeight="false" outlineLevel="0" collapsed="false">
      <c r="F4329" s="0" t="s">
        <v>5462</v>
      </c>
    </row>
    <row r="4330" customFormat="false" ht="12.8" hidden="false" customHeight="false" outlineLevel="0" collapsed="false">
      <c r="F4330" s="0" t="s">
        <v>5463</v>
      </c>
    </row>
    <row r="4331" customFormat="false" ht="12.8" hidden="false" customHeight="false" outlineLevel="0" collapsed="false">
      <c r="F4331" s="0" t="s">
        <v>5464</v>
      </c>
    </row>
    <row r="4332" customFormat="false" ht="12.8" hidden="false" customHeight="false" outlineLevel="0" collapsed="false">
      <c r="A4332" s="0" t="s">
        <v>5465</v>
      </c>
      <c r="B4332" s="0" t="s">
        <v>3019</v>
      </c>
      <c r="C4332" s="0" t="s">
        <v>3715</v>
      </c>
      <c r="D4332" s="0" t="n">
        <v>9</v>
      </c>
      <c r="E4332" s="0" t="s">
        <v>27</v>
      </c>
      <c r="F4332" s="0" t="s">
        <v>5466</v>
      </c>
      <c r="G4332" s="0" t="n">
        <v>34492.5</v>
      </c>
      <c r="H4332" s="0" t="n">
        <v>0</v>
      </c>
    </row>
    <row r="4333" customFormat="false" ht="12.8" hidden="false" customHeight="false" outlineLevel="0" collapsed="false">
      <c r="F4333" s="0" t="s">
        <v>5467</v>
      </c>
    </row>
    <row r="4334" customFormat="false" ht="12.8" hidden="false" customHeight="false" outlineLevel="0" collapsed="false">
      <c r="F4334" s="0" t="s">
        <v>5468</v>
      </c>
    </row>
    <row r="4335" customFormat="false" ht="12.8" hidden="false" customHeight="false" outlineLevel="0" collapsed="false">
      <c r="A4335" s="0" t="s">
        <v>5465</v>
      </c>
      <c r="B4335" s="0" t="s">
        <v>3019</v>
      </c>
      <c r="C4335" s="0" t="s">
        <v>3715</v>
      </c>
      <c r="D4335" s="0" t="n">
        <v>9</v>
      </c>
      <c r="E4335" s="0" t="s">
        <v>27</v>
      </c>
      <c r="F4335" s="0" t="s">
        <v>5469</v>
      </c>
      <c r="G4335" s="0" t="n">
        <v>34492.5</v>
      </c>
      <c r="H4335" s="0" t="n">
        <v>0</v>
      </c>
    </row>
    <row r="4336" customFormat="false" ht="12.8" hidden="false" customHeight="false" outlineLevel="0" collapsed="false">
      <c r="F4336" s="0" t="s">
        <v>5470</v>
      </c>
    </row>
    <row r="4337" customFormat="false" ht="12.8" hidden="false" customHeight="false" outlineLevel="0" collapsed="false">
      <c r="F4337" s="0" t="s">
        <v>5471</v>
      </c>
    </row>
    <row r="4338" customFormat="false" ht="12.8" hidden="false" customHeight="false" outlineLevel="0" collapsed="false">
      <c r="A4338" s="0" t="s">
        <v>5472</v>
      </c>
      <c r="B4338" s="0" t="s">
        <v>3019</v>
      </c>
      <c r="C4338" s="0" t="s">
        <v>4592</v>
      </c>
      <c r="D4338" s="0" t="n">
        <v>7</v>
      </c>
      <c r="E4338" s="0" t="s">
        <v>27</v>
      </c>
      <c r="F4338" s="0" t="s">
        <v>5473</v>
      </c>
      <c r="G4338" s="0" t="n">
        <v>26827.5</v>
      </c>
      <c r="H4338" s="0" t="n">
        <v>0</v>
      </c>
    </row>
    <row r="4339" customFormat="false" ht="12.8" hidden="false" customHeight="false" outlineLevel="0" collapsed="false">
      <c r="F4339" s="0" t="s">
        <v>5474</v>
      </c>
    </row>
    <row r="4340" customFormat="false" ht="12.8" hidden="false" customHeight="false" outlineLevel="0" collapsed="false">
      <c r="A4340" s="0" t="s">
        <v>5475</v>
      </c>
      <c r="B4340" s="0" t="s">
        <v>3019</v>
      </c>
      <c r="C4340" s="0" t="s">
        <v>3039</v>
      </c>
      <c r="D4340" s="0" t="n">
        <v>1</v>
      </c>
      <c r="E4340" s="0" t="s">
        <v>22</v>
      </c>
      <c r="F4340" s="0" t="s">
        <v>5476</v>
      </c>
      <c r="G4340" s="0" t="n">
        <v>3832.5</v>
      </c>
      <c r="H4340" s="0" t="n">
        <v>0</v>
      </c>
    </row>
    <row r="4341" customFormat="false" ht="12.8" hidden="false" customHeight="false" outlineLevel="0" collapsed="false">
      <c r="F4341" s="0" t="s">
        <v>5477</v>
      </c>
    </row>
    <row r="4342" customFormat="false" ht="12.8" hidden="false" customHeight="false" outlineLevel="0" collapsed="false">
      <c r="A4342" s="0" t="s">
        <v>5478</v>
      </c>
      <c r="B4342" s="0" t="s">
        <v>3019</v>
      </c>
      <c r="C4342" s="0" t="s">
        <v>3039</v>
      </c>
      <c r="D4342" s="0" t="n">
        <v>1</v>
      </c>
      <c r="E4342" s="0" t="s">
        <v>132</v>
      </c>
      <c r="F4342" s="0" t="s">
        <v>5479</v>
      </c>
      <c r="G4342" s="0" t="n">
        <v>3832.5</v>
      </c>
      <c r="H4342" s="0" t="n">
        <v>0</v>
      </c>
    </row>
    <row r="4343" customFormat="false" ht="12.8" hidden="false" customHeight="false" outlineLevel="0" collapsed="false">
      <c r="F4343" s="0" t="s">
        <v>5480</v>
      </c>
    </row>
    <row r="4344" customFormat="false" ht="12.8" hidden="false" customHeight="false" outlineLevel="0" collapsed="false">
      <c r="A4344" s="0" t="s">
        <v>5481</v>
      </c>
      <c r="B4344" s="0" t="s">
        <v>3019</v>
      </c>
      <c r="C4344" s="0" t="s">
        <v>4064</v>
      </c>
      <c r="D4344" s="0" t="n">
        <v>12</v>
      </c>
      <c r="E4344" s="0" t="s">
        <v>11</v>
      </c>
      <c r="F4344" s="0" t="s">
        <v>5379</v>
      </c>
      <c r="G4344" s="0" t="n">
        <v>45990</v>
      </c>
      <c r="H4344" s="0" t="n">
        <v>0</v>
      </c>
    </row>
    <row r="4345" customFormat="false" ht="12.8" hidden="false" customHeight="false" outlineLevel="0" collapsed="false">
      <c r="F4345" s="0" t="s">
        <v>5380</v>
      </c>
    </row>
    <row r="4346" customFormat="false" ht="12.8" hidden="false" customHeight="false" outlineLevel="0" collapsed="false">
      <c r="F4346" s="0" t="s">
        <v>5482</v>
      </c>
    </row>
    <row r="4347" customFormat="false" ht="12.8" hidden="false" customHeight="false" outlineLevel="0" collapsed="false">
      <c r="F4347" s="0" t="s">
        <v>5382</v>
      </c>
    </row>
    <row r="4348" customFormat="false" ht="12.8" hidden="false" customHeight="false" outlineLevel="0" collapsed="false">
      <c r="A4348" s="0" t="s">
        <v>5483</v>
      </c>
      <c r="B4348" s="0" t="s">
        <v>3019</v>
      </c>
      <c r="C4348" s="0" t="s">
        <v>3715</v>
      </c>
      <c r="D4348" s="0" t="n">
        <v>9</v>
      </c>
      <c r="E4348" s="0" t="s">
        <v>11</v>
      </c>
      <c r="F4348" s="0" t="s">
        <v>5484</v>
      </c>
      <c r="G4348" s="0" t="n">
        <v>34492.5</v>
      </c>
      <c r="H4348" s="0" t="n">
        <v>0</v>
      </c>
    </row>
    <row r="4349" customFormat="false" ht="12.8" hidden="false" customHeight="false" outlineLevel="0" collapsed="false">
      <c r="F4349" s="0" t="s">
        <v>5485</v>
      </c>
    </row>
    <row r="4350" customFormat="false" ht="12.8" hidden="false" customHeight="false" outlineLevel="0" collapsed="false">
      <c r="F4350" s="0" t="s">
        <v>5486</v>
      </c>
    </row>
    <row r="4351" customFormat="false" ht="12.8" hidden="false" customHeight="false" outlineLevel="0" collapsed="false">
      <c r="F4351" s="0" t="s">
        <v>5484</v>
      </c>
    </row>
    <row r="4352" customFormat="false" ht="12.8" hidden="false" customHeight="false" outlineLevel="0" collapsed="false">
      <c r="A4352" s="0" t="s">
        <v>5487</v>
      </c>
      <c r="B4352" s="0" t="s">
        <v>3019</v>
      </c>
      <c r="C4352" s="0" t="s">
        <v>3074</v>
      </c>
      <c r="D4352" s="0" t="n">
        <v>6</v>
      </c>
      <c r="E4352" s="0" t="s">
        <v>220</v>
      </c>
      <c r="F4352" s="0" t="s">
        <v>5488</v>
      </c>
      <c r="G4352" s="0" t="n">
        <v>28035</v>
      </c>
      <c r="H4352" s="0" t="n">
        <v>0</v>
      </c>
    </row>
    <row r="4353" customFormat="false" ht="12.8" hidden="false" customHeight="false" outlineLevel="0" collapsed="false">
      <c r="F4353" s="0" t="s">
        <v>5489</v>
      </c>
    </row>
    <row r="4354" customFormat="false" ht="12.8" hidden="false" customHeight="false" outlineLevel="0" collapsed="false">
      <c r="F4354" s="0" t="s">
        <v>5490</v>
      </c>
    </row>
    <row r="4355" customFormat="false" ht="12.8" hidden="false" customHeight="false" outlineLevel="0" collapsed="false">
      <c r="A4355" s="0" t="s">
        <v>5491</v>
      </c>
      <c r="B4355" s="0" t="s">
        <v>3019</v>
      </c>
      <c r="C4355" s="0" t="s">
        <v>3039</v>
      </c>
      <c r="D4355" s="0" t="n">
        <v>1</v>
      </c>
      <c r="E4355" s="0" t="s">
        <v>11</v>
      </c>
      <c r="F4355" s="0" t="s">
        <v>5492</v>
      </c>
      <c r="G4355" s="0" t="n">
        <v>3832.5</v>
      </c>
      <c r="H4355" s="0" t="n">
        <v>0</v>
      </c>
    </row>
    <row r="4356" customFormat="false" ht="12.8" hidden="false" customHeight="false" outlineLevel="0" collapsed="false">
      <c r="F4356" s="0" t="s">
        <v>5493</v>
      </c>
    </row>
    <row r="4357" customFormat="false" ht="12.8" hidden="false" customHeight="false" outlineLevel="0" collapsed="false">
      <c r="A4357" s="0" t="s">
        <v>5494</v>
      </c>
      <c r="B4357" s="0" t="s">
        <v>3019</v>
      </c>
      <c r="C4357" s="0" t="s">
        <v>4064</v>
      </c>
      <c r="D4357" s="0" t="n">
        <v>12</v>
      </c>
      <c r="E4357" s="0" t="s">
        <v>140</v>
      </c>
      <c r="F4357" s="0" t="s">
        <v>5495</v>
      </c>
      <c r="G4357" s="0" t="n">
        <v>45990</v>
      </c>
      <c r="H4357" s="0" t="n">
        <v>0</v>
      </c>
    </row>
    <row r="4358" customFormat="false" ht="12.8" hidden="false" customHeight="false" outlineLevel="0" collapsed="false">
      <c r="F4358" s="0" t="s">
        <v>5496</v>
      </c>
    </row>
    <row r="4359" customFormat="false" ht="12.8" hidden="false" customHeight="false" outlineLevel="0" collapsed="false">
      <c r="F4359" s="0" t="s">
        <v>5497</v>
      </c>
    </row>
    <row r="4360" customFormat="false" ht="12.8" hidden="false" customHeight="false" outlineLevel="0" collapsed="false">
      <c r="F4360" s="0" t="s">
        <v>5498</v>
      </c>
    </row>
    <row r="4361" customFormat="false" ht="12.8" hidden="false" customHeight="false" outlineLevel="0" collapsed="false">
      <c r="A4361" s="0" t="s">
        <v>5499</v>
      </c>
      <c r="B4361" s="0" t="s">
        <v>3019</v>
      </c>
      <c r="C4361" s="0" t="s">
        <v>2467</v>
      </c>
      <c r="D4361" s="0" t="n">
        <v>2</v>
      </c>
      <c r="E4361" s="0" t="s">
        <v>31</v>
      </c>
      <c r="F4361" s="0" t="s">
        <v>5388</v>
      </c>
      <c r="G4361" s="0" t="n">
        <v>7665</v>
      </c>
      <c r="H4361" s="0" t="n">
        <v>0</v>
      </c>
    </row>
    <row r="4362" customFormat="false" ht="12.8" hidden="false" customHeight="false" outlineLevel="0" collapsed="false">
      <c r="F4362" s="0" t="s">
        <v>5389</v>
      </c>
    </row>
    <row r="4363" customFormat="false" ht="12.8" hidden="false" customHeight="false" outlineLevel="0" collapsed="false">
      <c r="F4363" s="0" t="s">
        <v>5390</v>
      </c>
    </row>
    <row r="4364" customFormat="false" ht="12.8" hidden="false" customHeight="false" outlineLevel="0" collapsed="false">
      <c r="F4364" s="0" t="s">
        <v>5391</v>
      </c>
    </row>
    <row r="4365" customFormat="false" ht="12.8" hidden="false" customHeight="false" outlineLevel="0" collapsed="false">
      <c r="A4365" s="0" t="s">
        <v>5500</v>
      </c>
      <c r="B4365" s="0" t="s">
        <v>3019</v>
      </c>
      <c r="C4365" s="0" t="s">
        <v>3715</v>
      </c>
      <c r="D4365" s="0" t="n">
        <v>9</v>
      </c>
      <c r="E4365" s="0" t="s">
        <v>126</v>
      </c>
      <c r="F4365" s="0" t="s">
        <v>5501</v>
      </c>
      <c r="G4365" s="0" t="n">
        <v>34492.5</v>
      </c>
      <c r="H4365" s="0" t="n">
        <v>0</v>
      </c>
    </row>
    <row r="4366" customFormat="false" ht="12.8" hidden="false" customHeight="false" outlineLevel="0" collapsed="false">
      <c r="F4366" s="0" t="s">
        <v>5502</v>
      </c>
    </row>
    <row r="4367" customFormat="false" ht="12.8" hidden="false" customHeight="false" outlineLevel="0" collapsed="false">
      <c r="F4367" s="0" t="s">
        <v>5503</v>
      </c>
    </row>
    <row r="4368" customFormat="false" ht="12.8" hidden="false" customHeight="false" outlineLevel="0" collapsed="false">
      <c r="A4368" s="0" t="s">
        <v>5504</v>
      </c>
      <c r="B4368" s="0" t="s">
        <v>3019</v>
      </c>
      <c r="C4368" s="0" t="s">
        <v>5418</v>
      </c>
      <c r="D4368" s="0" t="n">
        <v>14</v>
      </c>
      <c r="E4368" s="0" t="s">
        <v>27</v>
      </c>
      <c r="F4368" s="0" t="s">
        <v>5505</v>
      </c>
      <c r="G4368" s="0" t="n">
        <v>53655</v>
      </c>
      <c r="H4368" s="0" t="n">
        <v>0</v>
      </c>
    </row>
    <row r="4369" customFormat="false" ht="12.8" hidden="false" customHeight="false" outlineLevel="0" collapsed="false">
      <c r="F4369" s="0" t="s">
        <v>5506</v>
      </c>
    </row>
    <row r="4370" customFormat="false" ht="12.8" hidden="false" customHeight="false" outlineLevel="0" collapsed="false">
      <c r="F4370" s="0" t="s">
        <v>5507</v>
      </c>
    </row>
    <row r="4371" customFormat="false" ht="12.8" hidden="false" customHeight="false" outlineLevel="0" collapsed="false">
      <c r="A4371" s="0" t="s">
        <v>5508</v>
      </c>
      <c r="B4371" s="0" t="s">
        <v>3019</v>
      </c>
      <c r="C4371" s="0" t="s">
        <v>4592</v>
      </c>
      <c r="D4371" s="0" t="n">
        <v>7</v>
      </c>
      <c r="E4371" s="0" t="s">
        <v>27</v>
      </c>
      <c r="F4371" s="0" t="s">
        <v>5509</v>
      </c>
      <c r="G4371" s="0" t="n">
        <v>26827.5</v>
      </c>
      <c r="H4371" s="0" t="n">
        <v>0</v>
      </c>
    </row>
    <row r="4372" customFormat="false" ht="12.8" hidden="false" customHeight="false" outlineLevel="0" collapsed="false">
      <c r="F4372" s="0" t="s">
        <v>5510</v>
      </c>
    </row>
    <row r="4373" customFormat="false" ht="12.8" hidden="false" customHeight="false" outlineLevel="0" collapsed="false">
      <c r="F4373" s="0" t="s">
        <v>5511</v>
      </c>
    </row>
    <row r="4374" customFormat="false" ht="12.8" hidden="false" customHeight="false" outlineLevel="0" collapsed="false">
      <c r="A4374" s="0" t="s">
        <v>5512</v>
      </c>
      <c r="B4374" s="0" t="s">
        <v>3019</v>
      </c>
      <c r="C4374" s="0" t="s">
        <v>3571</v>
      </c>
      <c r="D4374" s="0" t="n">
        <v>3</v>
      </c>
      <c r="E4374" s="0" t="s">
        <v>344</v>
      </c>
      <c r="F4374" s="0" t="s">
        <v>5513</v>
      </c>
      <c r="G4374" s="0" t="n">
        <v>11497.5</v>
      </c>
      <c r="H4374" s="0" t="n">
        <v>0</v>
      </c>
    </row>
    <row r="4375" customFormat="false" ht="12.8" hidden="false" customHeight="false" outlineLevel="0" collapsed="false">
      <c r="F4375" s="0" t="s">
        <v>5514</v>
      </c>
    </row>
    <row r="4376" customFormat="false" ht="12.8" hidden="false" customHeight="false" outlineLevel="0" collapsed="false">
      <c r="A4376" s="0" t="s">
        <v>5515</v>
      </c>
      <c r="B4376" s="0" t="s">
        <v>3019</v>
      </c>
      <c r="C4376" s="0" t="s">
        <v>5516</v>
      </c>
      <c r="D4376" s="0" t="n">
        <v>20</v>
      </c>
      <c r="E4376" s="0" t="s">
        <v>11</v>
      </c>
      <c r="F4376" s="0" t="s">
        <v>5517</v>
      </c>
      <c r="G4376" s="0" t="n">
        <v>76650</v>
      </c>
      <c r="H4376" s="0" t="n">
        <v>0</v>
      </c>
    </row>
    <row r="4377" customFormat="false" ht="12.8" hidden="false" customHeight="false" outlineLevel="0" collapsed="false">
      <c r="F4377" s="0" t="s">
        <v>5518</v>
      </c>
    </row>
    <row r="4378" customFormat="false" ht="12.8" hidden="false" customHeight="false" outlineLevel="0" collapsed="false">
      <c r="F4378" s="0" t="s">
        <v>5519</v>
      </c>
    </row>
    <row r="4379" customFormat="false" ht="12.8" hidden="false" customHeight="false" outlineLevel="0" collapsed="false">
      <c r="A4379" s="0" t="s">
        <v>5520</v>
      </c>
      <c r="B4379" s="0" t="s">
        <v>3019</v>
      </c>
      <c r="C4379" s="0" t="s">
        <v>3715</v>
      </c>
      <c r="D4379" s="0" t="n">
        <v>9</v>
      </c>
      <c r="E4379" s="0" t="s">
        <v>220</v>
      </c>
      <c r="F4379" s="0" t="s">
        <v>5521</v>
      </c>
      <c r="G4379" s="0" t="n">
        <v>42052.5</v>
      </c>
      <c r="H4379" s="0" t="n">
        <v>0</v>
      </c>
    </row>
    <row r="4380" customFormat="false" ht="12.8" hidden="false" customHeight="false" outlineLevel="0" collapsed="false">
      <c r="F4380" s="0" t="s">
        <v>5522</v>
      </c>
    </row>
    <row r="4381" customFormat="false" ht="12.8" hidden="false" customHeight="false" outlineLevel="0" collapsed="false">
      <c r="A4381" s="0" t="s">
        <v>5520</v>
      </c>
      <c r="B4381" s="0" t="s">
        <v>3019</v>
      </c>
      <c r="C4381" s="0" t="s">
        <v>3715</v>
      </c>
      <c r="D4381" s="0" t="n">
        <v>9</v>
      </c>
      <c r="E4381" s="0" t="s">
        <v>220</v>
      </c>
      <c r="F4381" s="0" t="s">
        <v>5523</v>
      </c>
      <c r="G4381" s="0" t="n">
        <v>42052.5</v>
      </c>
      <c r="H4381" s="0" t="n">
        <v>0</v>
      </c>
    </row>
    <row r="4382" customFormat="false" ht="12.8" hidden="false" customHeight="false" outlineLevel="0" collapsed="false">
      <c r="F4382" s="0" t="s">
        <v>5524</v>
      </c>
    </row>
    <row r="4383" customFormat="false" ht="12.8" hidden="false" customHeight="false" outlineLevel="0" collapsed="false">
      <c r="A4383" s="0" t="s">
        <v>5525</v>
      </c>
      <c r="B4383" s="0" t="s">
        <v>3019</v>
      </c>
      <c r="C4383" s="0" t="s">
        <v>4995</v>
      </c>
      <c r="D4383" s="0" t="n">
        <v>11</v>
      </c>
      <c r="E4383" s="0" t="s">
        <v>126</v>
      </c>
      <c r="F4383" s="0" t="s">
        <v>5526</v>
      </c>
      <c r="G4383" s="0" t="n">
        <v>42157.5</v>
      </c>
      <c r="H4383" s="0" t="n">
        <v>0</v>
      </c>
    </row>
    <row r="4384" customFormat="false" ht="12.8" hidden="false" customHeight="false" outlineLevel="0" collapsed="false">
      <c r="F4384" s="0" t="s">
        <v>5527</v>
      </c>
    </row>
    <row r="4385" customFormat="false" ht="12.8" hidden="false" customHeight="false" outlineLevel="0" collapsed="false">
      <c r="F4385" s="0" t="s">
        <v>5528</v>
      </c>
    </row>
    <row r="4386" customFormat="false" ht="12.8" hidden="false" customHeight="false" outlineLevel="0" collapsed="false">
      <c r="A4386" s="0" t="s">
        <v>5529</v>
      </c>
      <c r="B4386" s="0" t="s">
        <v>3019</v>
      </c>
      <c r="C4386" s="0" t="s">
        <v>5418</v>
      </c>
      <c r="D4386" s="0" t="n">
        <v>14</v>
      </c>
      <c r="E4386" s="0" t="s">
        <v>11</v>
      </c>
      <c r="F4386" s="0" t="s">
        <v>5530</v>
      </c>
      <c r="G4386" s="0" t="n">
        <v>53655</v>
      </c>
      <c r="H4386" s="0" t="n">
        <v>0</v>
      </c>
    </row>
    <row r="4387" customFormat="false" ht="12.8" hidden="false" customHeight="false" outlineLevel="0" collapsed="false">
      <c r="F4387" s="0" t="s">
        <v>5531</v>
      </c>
    </row>
    <row r="4388" customFormat="false" ht="12.8" hidden="false" customHeight="false" outlineLevel="0" collapsed="false">
      <c r="A4388" s="0" t="s">
        <v>5532</v>
      </c>
      <c r="B4388" s="0" t="s">
        <v>3019</v>
      </c>
      <c r="C4388" s="0" t="s">
        <v>3998</v>
      </c>
      <c r="D4388" s="0" t="n">
        <v>10</v>
      </c>
      <c r="E4388" s="0" t="s">
        <v>11</v>
      </c>
      <c r="F4388" s="0" t="s">
        <v>5533</v>
      </c>
      <c r="G4388" s="0" t="n">
        <v>36300</v>
      </c>
      <c r="H4388" s="0" t="n">
        <v>0</v>
      </c>
    </row>
    <row r="4389" customFormat="false" ht="12.8" hidden="false" customHeight="false" outlineLevel="0" collapsed="false">
      <c r="F4389" s="0" t="s">
        <v>5534</v>
      </c>
    </row>
    <row r="4390" customFormat="false" ht="12.8" hidden="false" customHeight="false" outlineLevel="0" collapsed="false">
      <c r="F4390" s="0" t="s">
        <v>5535</v>
      </c>
    </row>
    <row r="4391" customFormat="false" ht="12.8" hidden="false" customHeight="false" outlineLevel="0" collapsed="false">
      <c r="F4391" s="0" t="s">
        <v>5536</v>
      </c>
    </row>
    <row r="4392" customFormat="false" ht="12.8" hidden="false" customHeight="false" outlineLevel="0" collapsed="false">
      <c r="A4392" s="0" t="s">
        <v>5537</v>
      </c>
      <c r="B4392" s="0" t="s">
        <v>3019</v>
      </c>
      <c r="C4392" s="0" t="s">
        <v>3039</v>
      </c>
      <c r="D4392" s="0" t="n">
        <v>1</v>
      </c>
      <c r="E4392" s="0" t="s">
        <v>11</v>
      </c>
      <c r="F4392" s="0" t="s">
        <v>5538</v>
      </c>
      <c r="G4392" s="0" t="n">
        <v>3832.5</v>
      </c>
      <c r="H4392" s="0" t="n">
        <v>0</v>
      </c>
    </row>
    <row r="4393" customFormat="false" ht="12.8" hidden="false" customHeight="false" outlineLevel="0" collapsed="false">
      <c r="F4393" s="0" t="s">
        <v>5539</v>
      </c>
    </row>
    <row r="4394" customFormat="false" ht="12.8" hidden="false" customHeight="false" outlineLevel="0" collapsed="false">
      <c r="A4394" s="0" t="s">
        <v>5540</v>
      </c>
      <c r="B4394" s="0" t="s">
        <v>3019</v>
      </c>
      <c r="C4394" s="0" t="s">
        <v>5418</v>
      </c>
      <c r="D4394" s="0" t="n">
        <v>14</v>
      </c>
      <c r="E4394" s="0" t="s">
        <v>11</v>
      </c>
      <c r="F4394" s="0" t="s">
        <v>2423</v>
      </c>
      <c r="G4394" s="0" t="n">
        <v>53655</v>
      </c>
      <c r="H4394" s="0" t="n">
        <v>0</v>
      </c>
    </row>
    <row r="4395" customFormat="false" ht="12.8" hidden="false" customHeight="false" outlineLevel="0" collapsed="false">
      <c r="F4395" s="0" t="s">
        <v>5541</v>
      </c>
    </row>
    <row r="4396" customFormat="false" ht="12.8" hidden="false" customHeight="false" outlineLevel="0" collapsed="false">
      <c r="F4396" s="0" t="s">
        <v>5542</v>
      </c>
    </row>
    <row r="4397" customFormat="false" ht="12.8" hidden="false" customHeight="false" outlineLevel="0" collapsed="false">
      <c r="A4397" s="0" t="s">
        <v>5543</v>
      </c>
      <c r="B4397" s="0" t="s">
        <v>3019</v>
      </c>
      <c r="C4397" s="0" t="s">
        <v>3571</v>
      </c>
      <c r="D4397" s="0" t="n">
        <v>3</v>
      </c>
      <c r="E4397" s="0" t="s">
        <v>11</v>
      </c>
      <c r="F4397" s="0" t="s">
        <v>5544</v>
      </c>
      <c r="G4397" s="0" t="n">
        <v>11497.5</v>
      </c>
      <c r="H4397" s="0" t="n">
        <v>0</v>
      </c>
    </row>
    <row r="4398" customFormat="false" ht="12.8" hidden="false" customHeight="false" outlineLevel="0" collapsed="false">
      <c r="F4398" s="0" t="s">
        <v>5545</v>
      </c>
    </row>
    <row r="4399" customFormat="false" ht="12.8" hidden="false" customHeight="false" outlineLevel="0" collapsed="false">
      <c r="A4399" s="0" t="s">
        <v>5546</v>
      </c>
      <c r="B4399" s="0" t="s">
        <v>3019</v>
      </c>
      <c r="C4399" s="0" t="s">
        <v>3776</v>
      </c>
      <c r="D4399" s="0" t="n">
        <v>5</v>
      </c>
      <c r="E4399" s="0" t="s">
        <v>43</v>
      </c>
      <c r="F4399" s="0" t="s">
        <v>5547</v>
      </c>
      <c r="G4399" s="0" t="n">
        <v>28612.5</v>
      </c>
      <c r="H4399" s="0" t="n">
        <v>0</v>
      </c>
    </row>
    <row r="4400" customFormat="false" ht="12.8" hidden="false" customHeight="false" outlineLevel="0" collapsed="false">
      <c r="F4400" s="0" t="s">
        <v>5548</v>
      </c>
    </row>
    <row r="4401" customFormat="false" ht="12.8" hidden="false" customHeight="false" outlineLevel="0" collapsed="false">
      <c r="A4401" s="0" t="s">
        <v>5549</v>
      </c>
      <c r="B4401" s="0" t="s">
        <v>3019</v>
      </c>
      <c r="C4401" s="0" t="s">
        <v>3571</v>
      </c>
      <c r="D4401" s="0" t="n">
        <v>3</v>
      </c>
      <c r="E4401" s="0" t="s">
        <v>126</v>
      </c>
      <c r="F4401" s="0" t="s">
        <v>5550</v>
      </c>
      <c r="G4401" s="0" t="n">
        <v>11497.5</v>
      </c>
      <c r="H4401" s="0" t="n">
        <v>0</v>
      </c>
    </row>
    <row r="4402" customFormat="false" ht="12.8" hidden="false" customHeight="false" outlineLevel="0" collapsed="false">
      <c r="F4402" s="0" t="s">
        <v>5551</v>
      </c>
    </row>
    <row r="4403" customFormat="false" ht="12.8" hidden="false" customHeight="false" outlineLevel="0" collapsed="false">
      <c r="F4403" s="0" t="s">
        <v>5552</v>
      </c>
    </row>
    <row r="4404" customFormat="false" ht="12.8" hidden="false" customHeight="false" outlineLevel="0" collapsed="false">
      <c r="A4404" s="0" t="s">
        <v>5553</v>
      </c>
      <c r="B4404" s="0" t="s">
        <v>3019</v>
      </c>
      <c r="C4404" s="0" t="s">
        <v>3998</v>
      </c>
      <c r="D4404" s="0" t="n">
        <v>10</v>
      </c>
      <c r="E4404" s="0" t="s">
        <v>140</v>
      </c>
      <c r="F4404" s="0" t="s">
        <v>5554</v>
      </c>
      <c r="G4404" s="0" t="n">
        <v>38325</v>
      </c>
      <c r="H4404" s="0" t="n">
        <v>0</v>
      </c>
    </row>
    <row r="4405" customFormat="false" ht="12.8" hidden="false" customHeight="false" outlineLevel="0" collapsed="false">
      <c r="F4405" s="0" t="s">
        <v>5555</v>
      </c>
    </row>
    <row r="4406" customFormat="false" ht="12.8" hidden="false" customHeight="false" outlineLevel="0" collapsed="false">
      <c r="F4406" s="0" t="s">
        <v>5556</v>
      </c>
    </row>
    <row r="4407" customFormat="false" ht="12.8" hidden="false" customHeight="false" outlineLevel="0" collapsed="false">
      <c r="F4407" s="0" t="s">
        <v>5557</v>
      </c>
    </row>
    <row r="4408" customFormat="false" ht="12.8" hidden="false" customHeight="false" outlineLevel="0" collapsed="false">
      <c r="A4408" s="0" t="s">
        <v>5558</v>
      </c>
      <c r="B4408" s="0" t="s">
        <v>3019</v>
      </c>
      <c r="C4408" s="0" t="s">
        <v>3998</v>
      </c>
      <c r="D4408" s="0" t="n">
        <v>10</v>
      </c>
      <c r="E4408" s="0" t="s">
        <v>27</v>
      </c>
      <c r="F4408" s="0" t="s">
        <v>5559</v>
      </c>
      <c r="G4408" s="0" t="n">
        <v>38325</v>
      </c>
      <c r="H4408" s="0" t="n">
        <v>0</v>
      </c>
    </row>
    <row r="4409" customFormat="false" ht="12.8" hidden="false" customHeight="false" outlineLevel="0" collapsed="false">
      <c r="F4409" s="0" t="s">
        <v>5560</v>
      </c>
    </row>
    <row r="4410" customFormat="false" ht="12.8" hidden="false" customHeight="false" outlineLevel="0" collapsed="false">
      <c r="F4410" s="0" t="s">
        <v>5561</v>
      </c>
    </row>
    <row r="4411" customFormat="false" ht="12.8" hidden="false" customHeight="false" outlineLevel="0" collapsed="false">
      <c r="F4411" s="0" t="s">
        <v>5562</v>
      </c>
    </row>
    <row r="4412" customFormat="false" ht="12.8" hidden="false" customHeight="false" outlineLevel="0" collapsed="false">
      <c r="A4412" s="0" t="s">
        <v>5563</v>
      </c>
      <c r="B4412" s="0" t="s">
        <v>3019</v>
      </c>
      <c r="C4412" s="0" t="s">
        <v>3039</v>
      </c>
      <c r="D4412" s="0" t="n">
        <v>1</v>
      </c>
      <c r="E4412" s="0" t="s">
        <v>11</v>
      </c>
      <c r="F4412" s="0" t="s">
        <v>5564</v>
      </c>
      <c r="G4412" s="0" t="n">
        <v>3832.5</v>
      </c>
      <c r="H4412" s="0" t="n">
        <v>0</v>
      </c>
    </row>
    <row r="4413" customFormat="false" ht="12.8" hidden="false" customHeight="false" outlineLevel="0" collapsed="false">
      <c r="F4413" s="0" t="s">
        <v>5565</v>
      </c>
    </row>
    <row r="4414" customFormat="false" ht="12.8" hidden="false" customHeight="false" outlineLevel="0" collapsed="false">
      <c r="F4414" s="0" t="s">
        <v>5566</v>
      </c>
    </row>
    <row r="4415" customFormat="false" ht="12.8" hidden="false" customHeight="false" outlineLevel="0" collapsed="false">
      <c r="F4415" s="0" t="s">
        <v>5567</v>
      </c>
    </row>
    <row r="4416" customFormat="false" ht="12.8" hidden="false" customHeight="false" outlineLevel="0" collapsed="false">
      <c r="A4416" s="0" t="s">
        <v>5568</v>
      </c>
      <c r="B4416" s="0" t="s">
        <v>3019</v>
      </c>
      <c r="C4416" s="0" t="s">
        <v>3039</v>
      </c>
      <c r="D4416" s="0" t="n">
        <v>1</v>
      </c>
      <c r="E4416" s="0" t="s">
        <v>27</v>
      </c>
      <c r="F4416" s="0" t="s">
        <v>5569</v>
      </c>
      <c r="G4416" s="0" t="n">
        <v>3832.5</v>
      </c>
      <c r="H4416" s="0" t="n">
        <v>0</v>
      </c>
    </row>
    <row r="4417" customFormat="false" ht="12.8" hidden="false" customHeight="false" outlineLevel="0" collapsed="false">
      <c r="F4417" s="0" t="s">
        <v>5570</v>
      </c>
    </row>
    <row r="4418" customFormat="false" ht="12.8" hidden="false" customHeight="false" outlineLevel="0" collapsed="false">
      <c r="F4418" s="0" t="s">
        <v>5571</v>
      </c>
    </row>
    <row r="4419" customFormat="false" ht="12.8" hidden="false" customHeight="false" outlineLevel="0" collapsed="false">
      <c r="A4419" s="0" t="s">
        <v>5572</v>
      </c>
      <c r="B4419" s="0" t="s">
        <v>3019</v>
      </c>
      <c r="C4419" s="0" t="s">
        <v>3776</v>
      </c>
      <c r="D4419" s="0" t="n">
        <v>5</v>
      </c>
      <c r="E4419" s="0" t="s">
        <v>43</v>
      </c>
      <c r="F4419" s="0" t="s">
        <v>2008</v>
      </c>
      <c r="G4419" s="0" t="n">
        <v>28612.5</v>
      </c>
      <c r="H4419" s="0" t="n">
        <v>0</v>
      </c>
    </row>
    <row r="4420" customFormat="false" ht="12.8" hidden="false" customHeight="false" outlineLevel="0" collapsed="false">
      <c r="F4420" s="0" t="s">
        <v>109</v>
      </c>
    </row>
    <row r="4421" customFormat="false" ht="12.8" hidden="false" customHeight="false" outlineLevel="0" collapsed="false">
      <c r="F4421" s="0" t="s">
        <v>5573</v>
      </c>
    </row>
    <row r="4422" customFormat="false" ht="12.8" hidden="false" customHeight="false" outlineLevel="0" collapsed="false">
      <c r="A4422" s="0" t="s">
        <v>5572</v>
      </c>
      <c r="B4422" s="0" t="s">
        <v>3019</v>
      </c>
      <c r="C4422" s="0" t="s">
        <v>3776</v>
      </c>
      <c r="D4422" s="0" t="n">
        <v>5</v>
      </c>
      <c r="E4422" s="0" t="s">
        <v>11</v>
      </c>
      <c r="F4422" s="0" t="s">
        <v>5574</v>
      </c>
      <c r="G4422" s="0" t="n">
        <v>19162.5</v>
      </c>
      <c r="H4422" s="0" t="n">
        <v>0</v>
      </c>
    </row>
    <row r="4423" customFormat="false" ht="12.8" hidden="false" customHeight="false" outlineLevel="0" collapsed="false">
      <c r="F4423" s="0" t="s">
        <v>5575</v>
      </c>
    </row>
    <row r="4424" customFormat="false" ht="12.8" hidden="false" customHeight="false" outlineLevel="0" collapsed="false">
      <c r="A4424" s="0" t="s">
        <v>5576</v>
      </c>
      <c r="B4424" s="0" t="s">
        <v>3019</v>
      </c>
      <c r="C4424" s="0" t="s">
        <v>5248</v>
      </c>
      <c r="D4424" s="0" t="n">
        <v>15</v>
      </c>
      <c r="E4424" s="0" t="s">
        <v>126</v>
      </c>
      <c r="F4424" s="0" t="s">
        <v>5577</v>
      </c>
      <c r="G4424" s="0" t="n">
        <v>57487.5</v>
      </c>
      <c r="H4424" s="0" t="n">
        <v>0</v>
      </c>
    </row>
    <row r="4425" customFormat="false" ht="12.8" hidden="false" customHeight="false" outlineLevel="0" collapsed="false">
      <c r="F4425" s="0" t="s">
        <v>5578</v>
      </c>
    </row>
    <row r="4426" customFormat="false" ht="12.8" hidden="false" customHeight="false" outlineLevel="0" collapsed="false">
      <c r="A4426" s="0" t="s">
        <v>5579</v>
      </c>
      <c r="B4426" s="0" t="s">
        <v>3019</v>
      </c>
      <c r="C4426" s="0" t="s">
        <v>3715</v>
      </c>
      <c r="D4426" s="0" t="n">
        <v>9</v>
      </c>
      <c r="E4426" s="0" t="s">
        <v>27</v>
      </c>
      <c r="F4426" s="0" t="s">
        <v>5580</v>
      </c>
      <c r="G4426" s="0" t="n">
        <v>34492.5</v>
      </c>
      <c r="H4426" s="0" t="n">
        <v>0</v>
      </c>
    </row>
    <row r="4427" customFormat="false" ht="12.8" hidden="false" customHeight="false" outlineLevel="0" collapsed="false">
      <c r="F4427" s="0" t="s">
        <v>5581</v>
      </c>
    </row>
    <row r="4428" customFormat="false" ht="12.8" hidden="false" customHeight="false" outlineLevel="0" collapsed="false">
      <c r="F4428" s="0" t="s">
        <v>5582</v>
      </c>
    </row>
    <row r="4429" customFormat="false" ht="12.8" hidden="false" customHeight="false" outlineLevel="0" collapsed="false">
      <c r="A4429" s="0" t="s">
        <v>5583</v>
      </c>
      <c r="B4429" s="0" t="s">
        <v>3019</v>
      </c>
      <c r="C4429" s="0" t="s">
        <v>3715</v>
      </c>
      <c r="D4429" s="0" t="n">
        <v>9</v>
      </c>
      <c r="E4429" s="0" t="s">
        <v>220</v>
      </c>
      <c r="F4429" s="0" t="s">
        <v>5584</v>
      </c>
      <c r="G4429" s="0" t="n">
        <v>42052.5</v>
      </c>
      <c r="H4429" s="0" t="n">
        <v>0</v>
      </c>
    </row>
    <row r="4430" customFormat="false" ht="12.8" hidden="false" customHeight="false" outlineLevel="0" collapsed="false">
      <c r="F4430" s="0" t="s">
        <v>5585</v>
      </c>
    </row>
    <row r="4431" customFormat="false" ht="12.8" hidden="false" customHeight="false" outlineLevel="0" collapsed="false">
      <c r="F4431" s="0" t="s">
        <v>5586</v>
      </c>
    </row>
    <row r="4432" customFormat="false" ht="12.8" hidden="false" customHeight="false" outlineLevel="0" collapsed="false">
      <c r="A4432" s="0" t="s">
        <v>5587</v>
      </c>
      <c r="B4432" s="0" t="s">
        <v>3039</v>
      </c>
      <c r="C4432" s="0" t="s">
        <v>3776</v>
      </c>
      <c r="D4432" s="0" t="n">
        <v>4</v>
      </c>
      <c r="E4432" s="0" t="s">
        <v>2991</v>
      </c>
      <c r="F4432" s="0" t="s">
        <v>2992</v>
      </c>
      <c r="G4432" s="0" t="n">
        <v>0</v>
      </c>
      <c r="H4432" s="0" t="n">
        <v>0</v>
      </c>
    </row>
    <row r="4433" customFormat="false" ht="12.8" hidden="false" customHeight="false" outlineLevel="0" collapsed="false">
      <c r="F4433" s="0" t="s">
        <v>2993</v>
      </c>
    </row>
    <row r="4434" customFormat="false" ht="12.8" hidden="false" customHeight="false" outlineLevel="0" collapsed="false">
      <c r="A4434" s="0" t="s">
        <v>5587</v>
      </c>
      <c r="B4434" s="0" t="s">
        <v>3039</v>
      </c>
      <c r="C4434" s="0" t="s">
        <v>3776</v>
      </c>
      <c r="D4434" s="0" t="n">
        <v>4</v>
      </c>
      <c r="E4434" s="0" t="s">
        <v>2991</v>
      </c>
      <c r="G4434" s="0" t="n">
        <v>0</v>
      </c>
      <c r="H4434" s="0" t="n">
        <v>0</v>
      </c>
    </row>
    <row r="4435" customFormat="false" ht="12.8" hidden="false" customHeight="false" outlineLevel="0" collapsed="false">
      <c r="A4435" s="0" t="s">
        <v>5587</v>
      </c>
      <c r="B4435" s="0" t="s">
        <v>3039</v>
      </c>
      <c r="C4435" s="0" t="s">
        <v>3776</v>
      </c>
      <c r="D4435" s="0" t="n">
        <v>4</v>
      </c>
      <c r="E4435" s="0" t="s">
        <v>2991</v>
      </c>
      <c r="G4435" s="0" t="n">
        <v>0</v>
      </c>
      <c r="H4435" s="0" t="n">
        <v>0</v>
      </c>
    </row>
    <row r="4436" customFormat="false" ht="12.8" hidden="false" customHeight="false" outlineLevel="0" collapsed="false">
      <c r="A4436" s="0" t="s">
        <v>5587</v>
      </c>
      <c r="B4436" s="0" t="s">
        <v>3039</v>
      </c>
      <c r="C4436" s="0" t="s">
        <v>3776</v>
      </c>
      <c r="D4436" s="0" t="n">
        <v>4</v>
      </c>
      <c r="E4436" s="0" t="s">
        <v>2991</v>
      </c>
      <c r="G4436" s="0" t="n">
        <v>0</v>
      </c>
      <c r="H4436" s="0" t="n">
        <v>0</v>
      </c>
    </row>
    <row r="4437" customFormat="false" ht="12.8" hidden="false" customHeight="false" outlineLevel="0" collapsed="false">
      <c r="A4437" s="0" t="s">
        <v>5587</v>
      </c>
      <c r="B4437" s="0" t="s">
        <v>3039</v>
      </c>
      <c r="C4437" s="0" t="s">
        <v>3776</v>
      </c>
      <c r="D4437" s="0" t="n">
        <v>4</v>
      </c>
      <c r="E4437" s="0" t="s">
        <v>2991</v>
      </c>
      <c r="G4437" s="0" t="n">
        <v>0</v>
      </c>
      <c r="H4437" s="0" t="n">
        <v>0</v>
      </c>
    </row>
    <row r="4438" customFormat="false" ht="12.8" hidden="false" customHeight="false" outlineLevel="0" collapsed="false">
      <c r="A4438" s="0" t="s">
        <v>5587</v>
      </c>
      <c r="B4438" s="0" t="s">
        <v>3039</v>
      </c>
      <c r="C4438" s="0" t="s">
        <v>3776</v>
      </c>
      <c r="D4438" s="0" t="n">
        <v>4</v>
      </c>
      <c r="E4438" s="0" t="s">
        <v>2991</v>
      </c>
      <c r="G4438" s="0" t="n">
        <v>0</v>
      </c>
      <c r="H4438" s="0" t="n">
        <v>0</v>
      </c>
    </row>
    <row r="4439" customFormat="false" ht="12.8" hidden="false" customHeight="false" outlineLevel="0" collapsed="false">
      <c r="A4439" s="0" t="s">
        <v>5587</v>
      </c>
      <c r="B4439" s="0" t="s">
        <v>3039</v>
      </c>
      <c r="C4439" s="0" t="s">
        <v>3776</v>
      </c>
      <c r="D4439" s="0" t="n">
        <v>4</v>
      </c>
      <c r="E4439" s="0" t="s">
        <v>2991</v>
      </c>
      <c r="G4439" s="0" t="n">
        <v>0</v>
      </c>
      <c r="H4439" s="0" t="n">
        <v>0</v>
      </c>
    </row>
    <row r="4440" customFormat="false" ht="12.8" hidden="false" customHeight="false" outlineLevel="0" collapsed="false">
      <c r="A4440" s="0" t="s">
        <v>5587</v>
      </c>
      <c r="B4440" s="0" t="s">
        <v>3039</v>
      </c>
      <c r="C4440" s="0" t="s">
        <v>3776</v>
      </c>
      <c r="D4440" s="0" t="n">
        <v>4</v>
      </c>
      <c r="E4440" s="0" t="s">
        <v>2991</v>
      </c>
      <c r="G4440" s="0" t="n">
        <v>0</v>
      </c>
      <c r="H4440" s="0" t="n">
        <v>0</v>
      </c>
    </row>
    <row r="4441" customFormat="false" ht="12.8" hidden="false" customHeight="false" outlineLevel="0" collapsed="false">
      <c r="A4441" s="0" t="s">
        <v>5587</v>
      </c>
      <c r="B4441" s="0" t="s">
        <v>3039</v>
      </c>
      <c r="C4441" s="0" t="s">
        <v>3776</v>
      </c>
      <c r="D4441" s="0" t="n">
        <v>4</v>
      </c>
      <c r="E4441" s="0" t="s">
        <v>2991</v>
      </c>
      <c r="G4441" s="0" t="n">
        <v>0</v>
      </c>
      <c r="H4441" s="0" t="n">
        <v>0</v>
      </c>
    </row>
    <row r="4442" customFormat="false" ht="12.8" hidden="false" customHeight="false" outlineLevel="0" collapsed="false">
      <c r="A4442" s="0" t="s">
        <v>5587</v>
      </c>
      <c r="B4442" s="0" t="s">
        <v>3039</v>
      </c>
      <c r="C4442" s="0" t="s">
        <v>3776</v>
      </c>
      <c r="D4442" s="0" t="n">
        <v>4</v>
      </c>
      <c r="E4442" s="0" t="s">
        <v>2991</v>
      </c>
      <c r="G4442" s="0" t="n">
        <v>0</v>
      </c>
      <c r="H4442" s="0" t="n">
        <v>0</v>
      </c>
    </row>
    <row r="4443" customFormat="false" ht="12.8" hidden="false" customHeight="false" outlineLevel="0" collapsed="false">
      <c r="A4443" s="0" t="s">
        <v>5587</v>
      </c>
      <c r="B4443" s="0" t="s">
        <v>3039</v>
      </c>
      <c r="C4443" s="0" t="s">
        <v>3776</v>
      </c>
      <c r="D4443" s="0" t="n">
        <v>4</v>
      </c>
      <c r="E4443" s="0" t="s">
        <v>2991</v>
      </c>
      <c r="G4443" s="0" t="n">
        <v>0</v>
      </c>
      <c r="H4443" s="0" t="n">
        <v>0</v>
      </c>
    </row>
    <row r="4444" customFormat="false" ht="12.8" hidden="false" customHeight="false" outlineLevel="0" collapsed="false">
      <c r="A4444" s="0" t="s">
        <v>5587</v>
      </c>
      <c r="B4444" s="0" t="s">
        <v>3039</v>
      </c>
      <c r="C4444" s="0" t="s">
        <v>3776</v>
      </c>
      <c r="D4444" s="0" t="n">
        <v>4</v>
      </c>
      <c r="E4444" s="0" t="s">
        <v>2991</v>
      </c>
      <c r="G4444" s="0" t="n">
        <v>0</v>
      </c>
      <c r="H4444" s="0" t="n">
        <v>0</v>
      </c>
    </row>
    <row r="4445" customFormat="false" ht="12.8" hidden="false" customHeight="false" outlineLevel="0" collapsed="false">
      <c r="A4445" s="0" t="s">
        <v>5587</v>
      </c>
      <c r="B4445" s="0" t="s">
        <v>3039</v>
      </c>
      <c r="C4445" s="0" t="s">
        <v>3776</v>
      </c>
      <c r="D4445" s="0" t="n">
        <v>4</v>
      </c>
      <c r="E4445" s="0" t="s">
        <v>2991</v>
      </c>
      <c r="G4445" s="0" t="n">
        <v>0</v>
      </c>
      <c r="H4445" s="0" t="n">
        <v>0</v>
      </c>
    </row>
    <row r="4446" customFormat="false" ht="12.8" hidden="false" customHeight="false" outlineLevel="0" collapsed="false">
      <c r="A4446" s="0" t="s">
        <v>5587</v>
      </c>
      <c r="B4446" s="0" t="s">
        <v>3039</v>
      </c>
      <c r="C4446" s="0" t="s">
        <v>3776</v>
      </c>
      <c r="D4446" s="0" t="n">
        <v>4</v>
      </c>
      <c r="E4446" s="0" t="s">
        <v>2991</v>
      </c>
      <c r="G4446" s="0" t="n">
        <v>0</v>
      </c>
      <c r="H4446" s="0" t="n">
        <v>0</v>
      </c>
    </row>
    <row r="4447" customFormat="false" ht="12.8" hidden="false" customHeight="false" outlineLevel="0" collapsed="false">
      <c r="A4447" s="0" t="s">
        <v>5587</v>
      </c>
      <c r="B4447" s="0" t="s">
        <v>3039</v>
      </c>
      <c r="C4447" s="0" t="s">
        <v>3776</v>
      </c>
      <c r="D4447" s="0" t="n">
        <v>4</v>
      </c>
      <c r="E4447" s="0" t="s">
        <v>2991</v>
      </c>
      <c r="G4447" s="0" t="n">
        <v>0</v>
      </c>
      <c r="H4447" s="0" t="n">
        <v>0</v>
      </c>
    </row>
    <row r="4448" customFormat="false" ht="12.8" hidden="false" customHeight="false" outlineLevel="0" collapsed="false">
      <c r="A4448" s="0" t="s">
        <v>5587</v>
      </c>
      <c r="B4448" s="0" t="s">
        <v>3039</v>
      </c>
      <c r="C4448" s="0" t="s">
        <v>3776</v>
      </c>
      <c r="D4448" s="0" t="n">
        <v>4</v>
      </c>
      <c r="E4448" s="0" t="s">
        <v>2991</v>
      </c>
      <c r="G4448" s="0" t="n">
        <v>0</v>
      </c>
      <c r="H4448" s="0" t="n">
        <v>0</v>
      </c>
    </row>
    <row r="4449" customFormat="false" ht="12.8" hidden="false" customHeight="false" outlineLevel="0" collapsed="false">
      <c r="A4449" s="0" t="s">
        <v>5587</v>
      </c>
      <c r="B4449" s="0" t="s">
        <v>3039</v>
      </c>
      <c r="C4449" s="0" t="s">
        <v>3776</v>
      </c>
      <c r="D4449" s="0" t="n">
        <v>4</v>
      </c>
      <c r="E4449" s="0" t="s">
        <v>2991</v>
      </c>
      <c r="G4449" s="0" t="n">
        <v>0</v>
      </c>
      <c r="H4449" s="0" t="n">
        <v>0</v>
      </c>
    </row>
    <row r="4450" customFormat="false" ht="12.8" hidden="false" customHeight="false" outlineLevel="0" collapsed="false">
      <c r="A4450" s="0" t="s">
        <v>5587</v>
      </c>
      <c r="B4450" s="0" t="s">
        <v>3039</v>
      </c>
      <c r="C4450" s="0" t="s">
        <v>3776</v>
      </c>
      <c r="D4450" s="0" t="n">
        <v>4</v>
      </c>
      <c r="E4450" s="0" t="s">
        <v>2991</v>
      </c>
      <c r="G4450" s="0" t="n">
        <v>0</v>
      </c>
      <c r="H4450" s="0" t="n">
        <v>0</v>
      </c>
    </row>
    <row r="4451" customFormat="false" ht="12.8" hidden="false" customHeight="false" outlineLevel="0" collapsed="false">
      <c r="A4451" s="0" t="s">
        <v>5587</v>
      </c>
      <c r="B4451" s="0" t="s">
        <v>3039</v>
      </c>
      <c r="C4451" s="0" t="s">
        <v>3776</v>
      </c>
      <c r="D4451" s="0" t="n">
        <v>4</v>
      </c>
      <c r="E4451" s="0" t="s">
        <v>2991</v>
      </c>
      <c r="G4451" s="0" t="n">
        <v>0</v>
      </c>
      <c r="H4451" s="0" t="n">
        <v>0</v>
      </c>
    </row>
    <row r="4452" customFormat="false" ht="12.8" hidden="false" customHeight="false" outlineLevel="0" collapsed="false">
      <c r="A4452" s="0" t="s">
        <v>5588</v>
      </c>
      <c r="B4452" s="0" t="s">
        <v>3039</v>
      </c>
      <c r="C4452" s="0" t="s">
        <v>3074</v>
      </c>
      <c r="D4452" s="0" t="n">
        <v>5</v>
      </c>
      <c r="E4452" s="0" t="s">
        <v>11</v>
      </c>
      <c r="F4452" s="0" t="s">
        <v>5589</v>
      </c>
      <c r="G4452" s="0" t="n">
        <v>19162.5</v>
      </c>
      <c r="H4452" s="0" t="n">
        <v>0</v>
      </c>
    </row>
    <row r="4453" customFormat="false" ht="12.8" hidden="false" customHeight="false" outlineLevel="0" collapsed="false">
      <c r="F4453" s="0" t="s">
        <v>5590</v>
      </c>
    </row>
    <row r="4454" customFormat="false" ht="12.8" hidden="false" customHeight="false" outlineLevel="0" collapsed="false">
      <c r="F4454" s="0" t="s">
        <v>5591</v>
      </c>
    </row>
    <row r="4455" customFormat="false" ht="12.8" hidden="false" customHeight="false" outlineLevel="0" collapsed="false">
      <c r="A4455" s="0" t="s">
        <v>5592</v>
      </c>
      <c r="B4455" s="0" t="s">
        <v>3039</v>
      </c>
      <c r="C4455" s="0" t="s">
        <v>3571</v>
      </c>
      <c r="D4455" s="0" t="n">
        <v>2</v>
      </c>
      <c r="E4455" s="0" t="s">
        <v>22</v>
      </c>
      <c r="F4455" s="0" t="s">
        <v>5593</v>
      </c>
      <c r="G4455" s="0" t="n">
        <v>7665</v>
      </c>
      <c r="H4455" s="0" t="n">
        <v>0</v>
      </c>
    </row>
    <row r="4456" customFormat="false" ht="12.8" hidden="false" customHeight="false" outlineLevel="0" collapsed="false">
      <c r="F4456" s="0" t="s">
        <v>5594</v>
      </c>
    </row>
    <row r="4457" customFormat="false" ht="12.8" hidden="false" customHeight="false" outlineLevel="0" collapsed="false">
      <c r="A4457" s="0" t="s">
        <v>5595</v>
      </c>
      <c r="B4457" s="0" t="s">
        <v>3039</v>
      </c>
      <c r="C4457" s="0" t="s">
        <v>3571</v>
      </c>
      <c r="D4457" s="0" t="n">
        <v>2</v>
      </c>
      <c r="E4457" s="0" t="s">
        <v>11</v>
      </c>
      <c r="F4457" s="0" t="s">
        <v>5596</v>
      </c>
      <c r="G4457" s="0" t="n">
        <v>7665</v>
      </c>
      <c r="H4457" s="0" t="n">
        <v>0</v>
      </c>
    </row>
    <row r="4458" customFormat="false" ht="12.8" hidden="false" customHeight="false" outlineLevel="0" collapsed="false">
      <c r="F4458" s="0" t="s">
        <v>5597</v>
      </c>
    </row>
    <row r="4459" customFormat="false" ht="12.8" hidden="false" customHeight="false" outlineLevel="0" collapsed="false">
      <c r="F4459" s="0" t="s">
        <v>5598</v>
      </c>
    </row>
    <row r="4460" customFormat="false" ht="12.8" hidden="false" customHeight="false" outlineLevel="0" collapsed="false">
      <c r="F4460" s="0" t="s">
        <v>5599</v>
      </c>
    </row>
    <row r="4461" customFormat="false" ht="12.8" hidden="false" customHeight="false" outlineLevel="0" collapsed="false">
      <c r="A4461" s="0" t="s">
        <v>5600</v>
      </c>
      <c r="B4461" s="0" t="s">
        <v>3039</v>
      </c>
      <c r="C4461" s="0" t="s">
        <v>5305</v>
      </c>
      <c r="D4461" s="0" t="n">
        <v>12</v>
      </c>
      <c r="E4461" s="0" t="s">
        <v>11</v>
      </c>
      <c r="F4461" s="0" t="s">
        <v>5601</v>
      </c>
      <c r="G4461" s="0" t="n">
        <v>45990</v>
      </c>
      <c r="H4461" s="0" t="n">
        <v>0</v>
      </c>
    </row>
    <row r="4462" customFormat="false" ht="12.8" hidden="false" customHeight="false" outlineLevel="0" collapsed="false">
      <c r="F4462" s="0" t="s">
        <v>5602</v>
      </c>
    </row>
    <row r="4463" customFormat="false" ht="12.8" hidden="false" customHeight="false" outlineLevel="0" collapsed="false">
      <c r="F4463" s="0" t="s">
        <v>5603</v>
      </c>
    </row>
    <row r="4464" customFormat="false" ht="12.8" hidden="false" customHeight="false" outlineLevel="0" collapsed="false">
      <c r="F4464" s="0" t="s">
        <v>5604</v>
      </c>
    </row>
    <row r="4465" customFormat="false" ht="12.8" hidden="false" customHeight="false" outlineLevel="0" collapsed="false">
      <c r="A4465" s="0" t="s">
        <v>5605</v>
      </c>
      <c r="B4465" s="0" t="s">
        <v>3039</v>
      </c>
      <c r="C4465" s="0" t="s">
        <v>3338</v>
      </c>
      <c r="D4465" s="0" t="n">
        <v>3</v>
      </c>
      <c r="E4465" s="0" t="s">
        <v>11</v>
      </c>
      <c r="F4465" s="0" t="s">
        <v>5606</v>
      </c>
      <c r="G4465" s="0" t="n">
        <v>11497.5</v>
      </c>
      <c r="H4465" s="0" t="n">
        <v>0</v>
      </c>
    </row>
    <row r="4466" customFormat="false" ht="12.8" hidden="false" customHeight="false" outlineLevel="0" collapsed="false">
      <c r="F4466" s="0" t="s">
        <v>5607</v>
      </c>
    </row>
    <row r="4467" customFormat="false" ht="12.8" hidden="false" customHeight="false" outlineLevel="0" collapsed="false">
      <c r="F4467" s="0" t="s">
        <v>5608</v>
      </c>
    </row>
    <row r="4468" customFormat="false" ht="12.8" hidden="false" customHeight="false" outlineLevel="0" collapsed="false">
      <c r="A4468" s="0" t="s">
        <v>5609</v>
      </c>
      <c r="B4468" s="0" t="s">
        <v>3039</v>
      </c>
      <c r="C4468" s="0" t="s">
        <v>3571</v>
      </c>
      <c r="D4468" s="0" t="n">
        <v>2</v>
      </c>
      <c r="E4468" s="0" t="s">
        <v>43</v>
      </c>
      <c r="F4468" s="0" t="s">
        <v>1886</v>
      </c>
      <c r="G4468" s="0" t="n">
        <v>11445</v>
      </c>
      <c r="H4468" s="0" t="n">
        <v>0</v>
      </c>
    </row>
    <row r="4469" customFormat="false" ht="12.8" hidden="false" customHeight="false" outlineLevel="0" collapsed="false">
      <c r="F4469" s="0" t="s">
        <v>5610</v>
      </c>
    </row>
    <row r="4470" customFormat="false" ht="12.8" hidden="false" customHeight="false" outlineLevel="0" collapsed="false">
      <c r="F4470" s="0" t="s">
        <v>5611</v>
      </c>
    </row>
    <row r="4471" customFormat="false" ht="12.8" hidden="false" customHeight="false" outlineLevel="0" collapsed="false">
      <c r="F4471" s="0" t="s">
        <v>5612</v>
      </c>
    </row>
    <row r="4472" customFormat="false" ht="12.8" hidden="false" customHeight="false" outlineLevel="0" collapsed="false">
      <c r="A4472" s="0" t="s">
        <v>5613</v>
      </c>
      <c r="B4472" s="0" t="s">
        <v>3039</v>
      </c>
      <c r="C4472" s="0" t="s">
        <v>3338</v>
      </c>
      <c r="D4472" s="0" t="n">
        <v>3</v>
      </c>
      <c r="E4472" s="0" t="s">
        <v>31</v>
      </c>
      <c r="F4472" s="0" t="s">
        <v>5614</v>
      </c>
      <c r="G4472" s="0" t="n">
        <v>11497.5</v>
      </c>
      <c r="H4472" s="0" t="n">
        <v>0</v>
      </c>
    </row>
    <row r="4473" customFormat="false" ht="12.8" hidden="false" customHeight="false" outlineLevel="0" collapsed="false">
      <c r="F4473" s="0" t="s">
        <v>5615</v>
      </c>
    </row>
    <row r="4474" customFormat="false" ht="12.8" hidden="false" customHeight="false" outlineLevel="0" collapsed="false">
      <c r="F4474" s="0" t="s">
        <v>5616</v>
      </c>
    </row>
    <row r="4475" customFormat="false" ht="12.8" hidden="false" customHeight="false" outlineLevel="0" collapsed="false">
      <c r="A4475" s="0" t="s">
        <v>5617</v>
      </c>
      <c r="B4475" s="0" t="s">
        <v>3039</v>
      </c>
      <c r="C4475" s="0" t="s">
        <v>3571</v>
      </c>
      <c r="D4475" s="0" t="n">
        <v>2</v>
      </c>
      <c r="E4475" s="0" t="s">
        <v>11</v>
      </c>
      <c r="F4475" s="0" t="s">
        <v>5618</v>
      </c>
      <c r="G4475" s="0" t="n">
        <v>7665</v>
      </c>
      <c r="H4475" s="0" t="n">
        <v>0</v>
      </c>
    </row>
    <row r="4476" customFormat="false" ht="12.8" hidden="false" customHeight="false" outlineLevel="0" collapsed="false">
      <c r="F4476" s="0" t="s">
        <v>5619</v>
      </c>
    </row>
    <row r="4477" customFormat="false" ht="12.8" hidden="false" customHeight="false" outlineLevel="0" collapsed="false">
      <c r="F4477" s="0" t="s">
        <v>5620</v>
      </c>
    </row>
    <row r="4478" customFormat="false" ht="12.8" hidden="false" customHeight="false" outlineLevel="0" collapsed="false">
      <c r="F4478" s="0" t="s">
        <v>5621</v>
      </c>
    </row>
    <row r="4479" customFormat="false" ht="12.8" hidden="false" customHeight="false" outlineLevel="0" collapsed="false">
      <c r="A4479" s="0" t="s">
        <v>5622</v>
      </c>
      <c r="B4479" s="0" t="s">
        <v>3039</v>
      </c>
      <c r="C4479" s="0" t="s">
        <v>3571</v>
      </c>
      <c r="D4479" s="0" t="n">
        <v>2</v>
      </c>
      <c r="E4479" s="0" t="s">
        <v>43</v>
      </c>
      <c r="F4479" s="0" t="s">
        <v>5623</v>
      </c>
      <c r="G4479" s="0" t="n">
        <v>11445</v>
      </c>
      <c r="H4479" s="0" t="n">
        <v>0</v>
      </c>
    </row>
    <row r="4480" customFormat="false" ht="12.8" hidden="false" customHeight="false" outlineLevel="0" collapsed="false">
      <c r="F4480" s="0" t="s">
        <v>5624</v>
      </c>
    </row>
    <row r="4481" customFormat="false" ht="12.8" hidden="false" customHeight="false" outlineLevel="0" collapsed="false">
      <c r="F4481" s="0" t="s">
        <v>5625</v>
      </c>
    </row>
    <row r="4482" customFormat="false" ht="12.8" hidden="false" customHeight="false" outlineLevel="0" collapsed="false">
      <c r="A4482" s="0" t="s">
        <v>5626</v>
      </c>
      <c r="B4482" s="0" t="s">
        <v>3039</v>
      </c>
      <c r="C4482" s="0" t="s">
        <v>2467</v>
      </c>
      <c r="D4482" s="0" t="n">
        <v>1</v>
      </c>
      <c r="E4482" s="0" t="s">
        <v>43</v>
      </c>
      <c r="F4482" s="0" t="s">
        <v>3044</v>
      </c>
      <c r="G4482" s="0" t="n">
        <v>5722.5</v>
      </c>
      <c r="H4482" s="0" t="n">
        <v>0</v>
      </c>
    </row>
    <row r="4483" customFormat="false" ht="12.8" hidden="false" customHeight="false" outlineLevel="0" collapsed="false">
      <c r="F4483" s="0" t="s">
        <v>3045</v>
      </c>
    </row>
    <row r="4484" customFormat="false" ht="12.8" hidden="false" customHeight="false" outlineLevel="0" collapsed="false">
      <c r="F4484" s="0" t="s">
        <v>3046</v>
      </c>
    </row>
    <row r="4485" customFormat="false" ht="12.8" hidden="false" customHeight="false" outlineLevel="0" collapsed="false">
      <c r="A4485" s="0" t="s">
        <v>5627</v>
      </c>
      <c r="B4485" s="0" t="s">
        <v>3039</v>
      </c>
      <c r="C4485" s="0" t="s">
        <v>4064</v>
      </c>
      <c r="D4485" s="0" t="n">
        <v>11</v>
      </c>
      <c r="E4485" s="0" t="s">
        <v>59</v>
      </c>
      <c r="F4485" s="0" t="s">
        <v>5628</v>
      </c>
      <c r="G4485" s="0" t="n">
        <v>42157.5</v>
      </c>
      <c r="H4485" s="0" t="n">
        <v>0</v>
      </c>
    </row>
    <row r="4486" customFormat="false" ht="12.8" hidden="false" customHeight="false" outlineLevel="0" collapsed="false">
      <c r="F4486" s="0" t="s">
        <v>5629</v>
      </c>
    </row>
    <row r="4487" customFormat="false" ht="12.8" hidden="false" customHeight="false" outlineLevel="0" collapsed="false">
      <c r="A4487" s="0" t="s">
        <v>5630</v>
      </c>
      <c r="B4487" s="0" t="s">
        <v>3039</v>
      </c>
      <c r="C4487" s="0" t="s">
        <v>3571</v>
      </c>
      <c r="D4487" s="0" t="n">
        <v>2</v>
      </c>
      <c r="E4487" s="0" t="s">
        <v>11</v>
      </c>
      <c r="F4487" s="0" t="s">
        <v>5631</v>
      </c>
      <c r="G4487" s="0" t="n">
        <v>7665</v>
      </c>
      <c r="H4487" s="0" t="n">
        <v>0</v>
      </c>
    </row>
    <row r="4488" customFormat="false" ht="12.8" hidden="false" customHeight="false" outlineLevel="0" collapsed="false">
      <c r="F4488" s="0" t="s">
        <v>5632</v>
      </c>
    </row>
    <row r="4489" customFormat="false" ht="12.8" hidden="false" customHeight="false" outlineLevel="0" collapsed="false">
      <c r="F4489" s="0" t="s">
        <v>5633</v>
      </c>
    </row>
    <row r="4490" customFormat="false" ht="12.8" hidden="false" customHeight="false" outlineLevel="0" collapsed="false">
      <c r="F4490" s="0" t="s">
        <v>5634</v>
      </c>
    </row>
    <row r="4491" customFormat="false" ht="12.8" hidden="false" customHeight="false" outlineLevel="0" collapsed="false">
      <c r="A4491" s="0" t="s">
        <v>5635</v>
      </c>
      <c r="B4491" s="0" t="s">
        <v>3039</v>
      </c>
      <c r="C4491" s="0" t="s">
        <v>3456</v>
      </c>
      <c r="D4491" s="0" t="n">
        <v>7</v>
      </c>
      <c r="E4491" s="0" t="s">
        <v>59</v>
      </c>
      <c r="F4491" s="0" t="s">
        <v>5636</v>
      </c>
      <c r="G4491" s="0" t="n">
        <v>26827.5</v>
      </c>
      <c r="H4491" s="0" t="n">
        <v>0</v>
      </c>
    </row>
    <row r="4492" customFormat="false" ht="12.8" hidden="false" customHeight="false" outlineLevel="0" collapsed="false">
      <c r="F4492" s="0" t="s">
        <v>5637</v>
      </c>
    </row>
    <row r="4493" customFormat="false" ht="12.8" hidden="false" customHeight="false" outlineLevel="0" collapsed="false">
      <c r="F4493" s="0" t="s">
        <v>5638</v>
      </c>
    </row>
    <row r="4494" customFormat="false" ht="12.8" hidden="false" customHeight="false" outlineLevel="0" collapsed="false">
      <c r="F4494" s="0" t="s">
        <v>5639</v>
      </c>
    </row>
    <row r="4495" customFormat="false" ht="12.8" hidden="false" customHeight="false" outlineLevel="0" collapsed="false">
      <c r="A4495" s="0" t="s">
        <v>5640</v>
      </c>
      <c r="B4495" s="0" t="s">
        <v>3039</v>
      </c>
      <c r="C4495" s="0" t="s">
        <v>3338</v>
      </c>
      <c r="D4495" s="0" t="n">
        <v>3</v>
      </c>
      <c r="E4495" s="0" t="s">
        <v>140</v>
      </c>
      <c r="F4495" s="0" t="s">
        <v>5641</v>
      </c>
      <c r="G4495" s="0" t="n">
        <v>11497.5</v>
      </c>
      <c r="H4495" s="0" t="n">
        <v>0</v>
      </c>
    </row>
    <row r="4496" customFormat="false" ht="12.8" hidden="false" customHeight="false" outlineLevel="0" collapsed="false">
      <c r="F4496" s="0" t="s">
        <v>5642</v>
      </c>
    </row>
    <row r="4497" customFormat="false" ht="12.8" hidden="false" customHeight="false" outlineLevel="0" collapsed="false">
      <c r="F4497" s="0" t="s">
        <v>5643</v>
      </c>
    </row>
    <row r="4498" customFormat="false" ht="12.8" hidden="false" customHeight="false" outlineLevel="0" collapsed="false">
      <c r="F4498" s="0" t="s">
        <v>5644</v>
      </c>
    </row>
    <row r="4499" customFormat="false" ht="12.8" hidden="false" customHeight="false" outlineLevel="0" collapsed="false">
      <c r="A4499" s="0" t="s">
        <v>5645</v>
      </c>
      <c r="B4499" s="0" t="s">
        <v>3039</v>
      </c>
      <c r="C4499" s="0" t="s">
        <v>5305</v>
      </c>
      <c r="D4499" s="0" t="n">
        <v>12</v>
      </c>
      <c r="E4499" s="0" t="s">
        <v>344</v>
      </c>
      <c r="F4499" s="0" t="s">
        <v>5646</v>
      </c>
      <c r="G4499" s="0" t="n">
        <v>45990</v>
      </c>
      <c r="H4499" s="0" t="n">
        <v>0</v>
      </c>
    </row>
    <row r="4500" customFormat="false" ht="12.8" hidden="false" customHeight="false" outlineLevel="0" collapsed="false">
      <c r="F4500" s="0" t="s">
        <v>5647</v>
      </c>
    </row>
    <row r="4501" customFormat="false" ht="12.8" hidden="false" customHeight="false" outlineLevel="0" collapsed="false">
      <c r="A4501" s="0" t="s">
        <v>5648</v>
      </c>
      <c r="B4501" s="0" t="s">
        <v>3039</v>
      </c>
      <c r="C4501" s="0" t="s">
        <v>5305</v>
      </c>
      <c r="D4501" s="0" t="n">
        <v>12</v>
      </c>
      <c r="E4501" s="0" t="s">
        <v>27</v>
      </c>
      <c r="F4501" s="0" t="s">
        <v>5649</v>
      </c>
      <c r="G4501" s="0" t="n">
        <v>45990</v>
      </c>
      <c r="H4501" s="0" t="n">
        <v>0</v>
      </c>
    </row>
    <row r="4502" customFormat="false" ht="12.8" hidden="false" customHeight="false" outlineLevel="0" collapsed="false">
      <c r="F4502" s="0" t="s">
        <v>5650</v>
      </c>
    </row>
    <row r="4503" customFormat="false" ht="12.8" hidden="false" customHeight="false" outlineLevel="0" collapsed="false">
      <c r="A4503" s="0" t="s">
        <v>5651</v>
      </c>
      <c r="B4503" s="0" t="s">
        <v>3039</v>
      </c>
      <c r="C4503" s="0" t="s">
        <v>5418</v>
      </c>
      <c r="D4503" s="0" t="n">
        <v>13</v>
      </c>
      <c r="E4503" s="0" t="s">
        <v>126</v>
      </c>
      <c r="F4503" s="0" t="s">
        <v>5652</v>
      </c>
      <c r="G4503" s="0" t="n">
        <v>49822.5</v>
      </c>
      <c r="H4503" s="0" t="n">
        <v>0</v>
      </c>
    </row>
    <row r="4504" customFormat="false" ht="12.8" hidden="false" customHeight="false" outlineLevel="0" collapsed="false">
      <c r="F4504" s="0" t="s">
        <v>5653</v>
      </c>
    </row>
    <row r="4505" customFormat="false" ht="12.8" hidden="false" customHeight="false" outlineLevel="0" collapsed="false">
      <c r="A4505" s="0" t="s">
        <v>5654</v>
      </c>
      <c r="B4505" s="0" t="s">
        <v>3039</v>
      </c>
      <c r="C4505" s="0" t="s">
        <v>3776</v>
      </c>
      <c r="D4505" s="0" t="n">
        <v>4</v>
      </c>
      <c r="E4505" s="0" t="s">
        <v>27</v>
      </c>
      <c r="F4505" s="0" t="s">
        <v>5655</v>
      </c>
      <c r="G4505" s="0" t="n">
        <v>15330</v>
      </c>
      <c r="H4505" s="0" t="n">
        <v>0</v>
      </c>
    </row>
    <row r="4506" customFormat="false" ht="12.8" hidden="false" customHeight="false" outlineLevel="0" collapsed="false">
      <c r="F4506" s="0" t="s">
        <v>5656</v>
      </c>
    </row>
    <row r="4507" customFormat="false" ht="12.8" hidden="false" customHeight="false" outlineLevel="0" collapsed="false">
      <c r="A4507" s="0" t="s">
        <v>5657</v>
      </c>
      <c r="B4507" s="0" t="s">
        <v>3039</v>
      </c>
      <c r="C4507" s="0" t="s">
        <v>3571</v>
      </c>
      <c r="D4507" s="0" t="n">
        <v>2</v>
      </c>
      <c r="E4507" s="0" t="s">
        <v>220</v>
      </c>
      <c r="F4507" s="0" t="s">
        <v>5658</v>
      </c>
      <c r="G4507" s="0" t="n">
        <v>9345</v>
      </c>
      <c r="H4507" s="0" t="n">
        <v>0</v>
      </c>
    </row>
    <row r="4508" customFormat="false" ht="12.8" hidden="false" customHeight="false" outlineLevel="0" collapsed="false">
      <c r="F4508" s="0" t="s">
        <v>5659</v>
      </c>
    </row>
    <row r="4509" customFormat="false" ht="12.8" hidden="false" customHeight="false" outlineLevel="0" collapsed="false">
      <c r="A4509" s="0" t="s">
        <v>5660</v>
      </c>
      <c r="B4509" s="0" t="s">
        <v>3039</v>
      </c>
      <c r="C4509" s="0" t="s">
        <v>3456</v>
      </c>
      <c r="D4509" s="0" t="n">
        <v>7</v>
      </c>
      <c r="E4509" s="0" t="s">
        <v>38</v>
      </c>
      <c r="F4509" s="0" t="s">
        <v>5661</v>
      </c>
      <c r="G4509" s="0" t="n">
        <v>40057.5</v>
      </c>
      <c r="H4509" s="0" t="n">
        <v>0</v>
      </c>
    </row>
    <row r="4510" customFormat="false" ht="12.8" hidden="false" customHeight="false" outlineLevel="0" collapsed="false">
      <c r="F4510" s="0" t="s">
        <v>5661</v>
      </c>
    </row>
    <row r="4511" customFormat="false" ht="12.8" hidden="false" customHeight="false" outlineLevel="0" collapsed="false">
      <c r="F4511" s="0" t="s">
        <v>5662</v>
      </c>
    </row>
    <row r="4512" customFormat="false" ht="12.8" hidden="false" customHeight="false" outlineLevel="0" collapsed="false">
      <c r="A4512" s="0" t="s">
        <v>5663</v>
      </c>
      <c r="B4512" s="0" t="s">
        <v>3039</v>
      </c>
      <c r="C4512" s="0" t="s">
        <v>3338</v>
      </c>
      <c r="D4512" s="0" t="n">
        <v>3</v>
      </c>
      <c r="E4512" s="0" t="s">
        <v>31</v>
      </c>
      <c r="F4512" s="0" t="s">
        <v>5664</v>
      </c>
      <c r="G4512" s="0" t="n">
        <v>11497.5</v>
      </c>
      <c r="H4512" s="0" t="n">
        <v>0</v>
      </c>
    </row>
    <row r="4513" customFormat="false" ht="12.8" hidden="false" customHeight="false" outlineLevel="0" collapsed="false">
      <c r="F4513" s="0" t="s">
        <v>5665</v>
      </c>
    </row>
    <row r="4514" customFormat="false" ht="12.8" hidden="false" customHeight="false" outlineLevel="0" collapsed="false">
      <c r="F4514" s="0" t="s">
        <v>5666</v>
      </c>
    </row>
    <row r="4515" customFormat="false" ht="12.8" hidden="false" customHeight="false" outlineLevel="0" collapsed="false">
      <c r="F4515" s="0" t="s">
        <v>5667</v>
      </c>
    </row>
    <row r="4516" customFormat="false" ht="12.8" hidden="false" customHeight="false" outlineLevel="0" collapsed="false">
      <c r="A4516" s="0" t="s">
        <v>5668</v>
      </c>
      <c r="B4516" s="0" t="s">
        <v>3039</v>
      </c>
      <c r="C4516" s="0" t="s">
        <v>3338</v>
      </c>
      <c r="D4516" s="0" t="n">
        <v>3</v>
      </c>
      <c r="E4516" s="0" t="s">
        <v>31</v>
      </c>
      <c r="F4516" s="0" t="s">
        <v>5669</v>
      </c>
      <c r="G4516" s="0" t="n">
        <v>11497.5</v>
      </c>
      <c r="H4516" s="0" t="n">
        <v>0</v>
      </c>
    </row>
    <row r="4517" customFormat="false" ht="12.8" hidden="false" customHeight="false" outlineLevel="0" collapsed="false">
      <c r="F4517" s="0" t="s">
        <v>5670</v>
      </c>
    </row>
    <row r="4518" customFormat="false" ht="12.8" hidden="false" customHeight="false" outlineLevel="0" collapsed="false">
      <c r="F4518" s="0" t="s">
        <v>5671</v>
      </c>
    </row>
    <row r="4519" customFormat="false" ht="12.8" hidden="false" customHeight="false" outlineLevel="0" collapsed="false">
      <c r="A4519" s="0" t="s">
        <v>5672</v>
      </c>
      <c r="B4519" s="0" t="s">
        <v>3039</v>
      </c>
      <c r="C4519" s="0" t="s">
        <v>4592</v>
      </c>
      <c r="D4519" s="0" t="n">
        <v>6</v>
      </c>
      <c r="E4519" s="0" t="s">
        <v>27</v>
      </c>
      <c r="F4519" s="0" t="s">
        <v>5673</v>
      </c>
      <c r="G4519" s="0" t="n">
        <v>22995</v>
      </c>
      <c r="H4519" s="0" t="n">
        <v>0</v>
      </c>
    </row>
    <row r="4520" customFormat="false" ht="12.8" hidden="false" customHeight="false" outlineLevel="0" collapsed="false">
      <c r="F4520" s="0" t="s">
        <v>5674</v>
      </c>
    </row>
    <row r="4521" customFormat="false" ht="12.8" hidden="false" customHeight="false" outlineLevel="0" collapsed="false">
      <c r="F4521" s="0" t="s">
        <v>5675</v>
      </c>
    </row>
    <row r="4522" customFormat="false" ht="12.8" hidden="false" customHeight="false" outlineLevel="0" collapsed="false">
      <c r="A4522" s="0" t="s">
        <v>5676</v>
      </c>
      <c r="B4522" s="0" t="s">
        <v>3039</v>
      </c>
      <c r="C4522" s="0" t="s">
        <v>3456</v>
      </c>
      <c r="D4522" s="0" t="n">
        <v>7</v>
      </c>
      <c r="E4522" s="0" t="s">
        <v>27</v>
      </c>
      <c r="F4522" s="0" t="s">
        <v>5677</v>
      </c>
      <c r="G4522" s="0" t="n">
        <v>26827.5</v>
      </c>
      <c r="H4522" s="0" t="n">
        <v>0</v>
      </c>
    </row>
    <row r="4523" customFormat="false" ht="12.8" hidden="false" customHeight="false" outlineLevel="0" collapsed="false">
      <c r="F4523" s="0" t="s">
        <v>5678</v>
      </c>
    </row>
    <row r="4524" customFormat="false" ht="12.8" hidden="false" customHeight="false" outlineLevel="0" collapsed="false">
      <c r="F4524" s="0" t="s">
        <v>5679</v>
      </c>
    </row>
    <row r="4525" customFormat="false" ht="12.8" hidden="false" customHeight="false" outlineLevel="0" collapsed="false">
      <c r="A4525" s="0" t="s">
        <v>5680</v>
      </c>
      <c r="B4525" s="0" t="s">
        <v>3039</v>
      </c>
      <c r="C4525" s="0" t="s">
        <v>3571</v>
      </c>
      <c r="D4525" s="0" t="n">
        <v>2</v>
      </c>
      <c r="E4525" s="0" t="s">
        <v>31</v>
      </c>
      <c r="F4525" s="0" t="s">
        <v>5681</v>
      </c>
      <c r="G4525" s="0" t="n">
        <v>7665</v>
      </c>
      <c r="H4525" s="0" t="n">
        <v>0</v>
      </c>
    </row>
    <row r="4526" customFormat="false" ht="12.8" hidden="false" customHeight="false" outlineLevel="0" collapsed="false">
      <c r="F4526" s="0" t="s">
        <v>5682</v>
      </c>
    </row>
    <row r="4527" customFormat="false" ht="12.8" hidden="false" customHeight="false" outlineLevel="0" collapsed="false">
      <c r="A4527" s="0" t="s">
        <v>5683</v>
      </c>
      <c r="B4527" s="0" t="s">
        <v>3039</v>
      </c>
      <c r="C4527" s="0" t="s">
        <v>4592</v>
      </c>
      <c r="D4527" s="0" t="n">
        <v>6</v>
      </c>
      <c r="E4527" s="0" t="s">
        <v>11</v>
      </c>
      <c r="F4527" s="0" t="s">
        <v>5684</v>
      </c>
      <c r="G4527" s="0" t="n">
        <v>22995</v>
      </c>
      <c r="H4527" s="0" t="n">
        <v>0</v>
      </c>
    </row>
    <row r="4528" customFormat="false" ht="12.8" hidden="false" customHeight="false" outlineLevel="0" collapsed="false">
      <c r="F4528" s="0" t="s">
        <v>5685</v>
      </c>
    </row>
    <row r="4529" customFormat="false" ht="12.8" hidden="false" customHeight="false" outlineLevel="0" collapsed="false">
      <c r="F4529" s="0" t="s">
        <v>5686</v>
      </c>
    </row>
    <row r="4530" customFormat="false" ht="12.8" hidden="false" customHeight="false" outlineLevel="0" collapsed="false">
      <c r="A4530" s="0" t="s">
        <v>5687</v>
      </c>
      <c r="B4530" s="0" t="s">
        <v>3039</v>
      </c>
      <c r="C4530" s="0" t="s">
        <v>4425</v>
      </c>
      <c r="D4530" s="0" t="n">
        <v>16</v>
      </c>
      <c r="E4530" s="0" t="s">
        <v>11</v>
      </c>
      <c r="F4530" s="0" t="s">
        <v>5688</v>
      </c>
      <c r="G4530" s="0" t="n">
        <v>61320</v>
      </c>
      <c r="H4530" s="0" t="n">
        <v>0</v>
      </c>
    </row>
    <row r="4531" customFormat="false" ht="12.8" hidden="false" customHeight="false" outlineLevel="0" collapsed="false">
      <c r="F4531" s="0" t="s">
        <v>5689</v>
      </c>
    </row>
    <row r="4532" customFormat="false" ht="12.8" hidden="false" customHeight="false" outlineLevel="0" collapsed="false">
      <c r="F4532" s="0" t="s">
        <v>5690</v>
      </c>
    </row>
    <row r="4533" customFormat="false" ht="12.8" hidden="false" customHeight="false" outlineLevel="0" collapsed="false">
      <c r="F4533" s="0" t="s">
        <v>5691</v>
      </c>
    </row>
    <row r="4534" customFormat="false" ht="12.8" hidden="false" customHeight="false" outlineLevel="0" collapsed="false">
      <c r="F4534" s="0" t="s">
        <v>5692</v>
      </c>
    </row>
    <row r="4535" customFormat="false" ht="12.8" hidden="false" customHeight="false" outlineLevel="0" collapsed="false">
      <c r="A4535" s="0" t="s">
        <v>5693</v>
      </c>
      <c r="B4535" s="0" t="s">
        <v>3039</v>
      </c>
      <c r="C4535" s="0" t="s">
        <v>5248</v>
      </c>
      <c r="D4535" s="0" t="n">
        <v>14</v>
      </c>
      <c r="E4535" s="0" t="s">
        <v>126</v>
      </c>
      <c r="F4535" s="0" t="s">
        <v>5694</v>
      </c>
      <c r="G4535" s="0" t="n">
        <v>53655</v>
      </c>
      <c r="H4535" s="0" t="n">
        <v>0</v>
      </c>
    </row>
    <row r="4536" customFormat="false" ht="12.8" hidden="false" customHeight="false" outlineLevel="0" collapsed="false">
      <c r="F4536" s="0" t="s">
        <v>5695</v>
      </c>
    </row>
    <row r="4537" customFormat="false" ht="12.8" hidden="false" customHeight="false" outlineLevel="0" collapsed="false">
      <c r="A4537" s="0" t="s">
        <v>5693</v>
      </c>
      <c r="B4537" s="0" t="s">
        <v>3039</v>
      </c>
      <c r="C4537" s="0" t="s">
        <v>5248</v>
      </c>
      <c r="D4537" s="0" t="n">
        <v>14</v>
      </c>
      <c r="E4537" s="0" t="s">
        <v>140</v>
      </c>
      <c r="F4537" s="0" t="s">
        <v>5696</v>
      </c>
      <c r="G4537" s="0" t="n">
        <v>53655</v>
      </c>
      <c r="H4537" s="0" t="n">
        <v>0</v>
      </c>
    </row>
    <row r="4538" customFormat="false" ht="12.8" hidden="false" customHeight="false" outlineLevel="0" collapsed="false">
      <c r="F4538" s="0" t="s">
        <v>5697</v>
      </c>
    </row>
    <row r="4539" customFormat="false" ht="12.8" hidden="false" customHeight="false" outlineLevel="0" collapsed="false">
      <c r="A4539" s="0" t="s">
        <v>5698</v>
      </c>
      <c r="B4539" s="0" t="s">
        <v>3039</v>
      </c>
      <c r="C4539" s="0" t="s">
        <v>3571</v>
      </c>
      <c r="D4539" s="0" t="n">
        <v>2</v>
      </c>
      <c r="E4539" s="0" t="s">
        <v>140</v>
      </c>
      <c r="F4539" s="0" t="s">
        <v>5479</v>
      </c>
      <c r="G4539" s="0" t="n">
        <v>7665</v>
      </c>
      <c r="H4539" s="0" t="n">
        <v>0</v>
      </c>
    </row>
    <row r="4540" customFormat="false" ht="12.8" hidden="false" customHeight="false" outlineLevel="0" collapsed="false">
      <c r="F4540" s="0" t="s">
        <v>5480</v>
      </c>
    </row>
    <row r="4541" customFormat="false" ht="12.8" hidden="false" customHeight="false" outlineLevel="0" collapsed="false">
      <c r="A4541" s="0" t="s">
        <v>5699</v>
      </c>
      <c r="B4541" s="0" t="s">
        <v>2467</v>
      </c>
      <c r="C4541" s="0" t="s">
        <v>3338</v>
      </c>
      <c r="D4541" s="0" t="n">
        <v>2</v>
      </c>
      <c r="E4541" s="0" t="s">
        <v>11</v>
      </c>
      <c r="F4541" s="0" t="s">
        <v>5700</v>
      </c>
      <c r="G4541" s="0" t="n">
        <v>7665</v>
      </c>
      <c r="H4541" s="0" t="n">
        <v>0</v>
      </c>
    </row>
    <row r="4542" customFormat="false" ht="12.8" hidden="false" customHeight="false" outlineLevel="0" collapsed="false">
      <c r="F4542" s="0" t="s">
        <v>5701</v>
      </c>
    </row>
    <row r="4543" customFormat="false" ht="12.8" hidden="false" customHeight="false" outlineLevel="0" collapsed="false">
      <c r="F4543" s="0" t="s">
        <v>5702</v>
      </c>
    </row>
    <row r="4544" customFormat="false" ht="12.8" hidden="false" customHeight="false" outlineLevel="0" collapsed="false">
      <c r="F4544" s="0" t="s">
        <v>5703</v>
      </c>
    </row>
    <row r="4545" customFormat="false" ht="12.8" hidden="false" customHeight="false" outlineLevel="0" collapsed="false">
      <c r="A4545" s="0" t="s">
        <v>5704</v>
      </c>
      <c r="B4545" s="0" t="s">
        <v>2467</v>
      </c>
      <c r="C4545" s="0" t="s">
        <v>3715</v>
      </c>
      <c r="D4545" s="0" t="n">
        <v>7</v>
      </c>
      <c r="E4545" s="0" t="s">
        <v>11</v>
      </c>
      <c r="F4545" s="0" t="s">
        <v>5705</v>
      </c>
      <c r="G4545" s="0" t="n">
        <v>26827.5</v>
      </c>
      <c r="H4545" s="0" t="n">
        <v>0</v>
      </c>
    </row>
    <row r="4546" customFormat="false" ht="12.8" hidden="false" customHeight="false" outlineLevel="0" collapsed="false">
      <c r="F4546" s="0" t="s">
        <v>5706</v>
      </c>
    </row>
    <row r="4547" customFormat="false" ht="12.8" hidden="false" customHeight="false" outlineLevel="0" collapsed="false">
      <c r="F4547" s="0" t="s">
        <v>5707</v>
      </c>
    </row>
    <row r="4548" customFormat="false" ht="12.8" hidden="false" customHeight="false" outlineLevel="0" collapsed="false">
      <c r="F4548" s="0" t="s">
        <v>5708</v>
      </c>
    </row>
    <row r="4549" customFormat="false" ht="12.8" hidden="false" customHeight="false" outlineLevel="0" collapsed="false">
      <c r="A4549" s="0" t="s">
        <v>5709</v>
      </c>
      <c r="B4549" s="0" t="s">
        <v>2467</v>
      </c>
      <c r="C4549" s="0" t="s">
        <v>4995</v>
      </c>
      <c r="D4549" s="0" t="n">
        <v>9</v>
      </c>
      <c r="E4549" s="0" t="s">
        <v>344</v>
      </c>
      <c r="F4549" s="0" t="s">
        <v>5710</v>
      </c>
      <c r="G4549" s="0" t="n">
        <v>34492.5</v>
      </c>
      <c r="H4549" s="0" t="n">
        <v>0</v>
      </c>
    </row>
    <row r="4550" customFormat="false" ht="12.8" hidden="false" customHeight="false" outlineLevel="0" collapsed="false">
      <c r="F4550" s="0" t="s">
        <v>5711</v>
      </c>
    </row>
    <row r="4551" customFormat="false" ht="12.8" hidden="false" customHeight="false" outlineLevel="0" collapsed="false">
      <c r="A4551" s="0" t="s">
        <v>5712</v>
      </c>
      <c r="B4551" s="0" t="s">
        <v>2467</v>
      </c>
      <c r="C4551" s="0" t="s">
        <v>5248</v>
      </c>
      <c r="D4551" s="0" t="n">
        <v>13</v>
      </c>
      <c r="E4551" s="0" t="s">
        <v>27</v>
      </c>
      <c r="F4551" s="0" t="s">
        <v>5713</v>
      </c>
      <c r="G4551" s="0" t="n">
        <v>49822.5</v>
      </c>
      <c r="H4551" s="0" t="n">
        <v>0</v>
      </c>
    </row>
    <row r="4552" customFormat="false" ht="12.8" hidden="false" customHeight="false" outlineLevel="0" collapsed="false">
      <c r="F4552" s="0" t="s">
        <v>5714</v>
      </c>
    </row>
    <row r="4553" customFormat="false" ht="12.8" hidden="false" customHeight="false" outlineLevel="0" collapsed="false">
      <c r="F4553" s="0" t="s">
        <v>5715</v>
      </c>
    </row>
    <row r="4554" customFormat="false" ht="12.8" hidden="false" customHeight="false" outlineLevel="0" collapsed="false">
      <c r="A4554" s="0" t="s">
        <v>5716</v>
      </c>
      <c r="B4554" s="0" t="s">
        <v>2467</v>
      </c>
      <c r="C4554" s="0" t="s">
        <v>5418</v>
      </c>
      <c r="D4554" s="0" t="n">
        <v>12</v>
      </c>
      <c r="E4554" s="0" t="s">
        <v>27</v>
      </c>
      <c r="F4554" s="0" t="s">
        <v>4851</v>
      </c>
      <c r="G4554" s="0" t="n">
        <v>45990</v>
      </c>
      <c r="H4554" s="0" t="n">
        <v>0</v>
      </c>
    </row>
    <row r="4555" customFormat="false" ht="12.8" hidden="false" customHeight="false" outlineLevel="0" collapsed="false">
      <c r="F4555" s="0" t="s">
        <v>5717</v>
      </c>
    </row>
    <row r="4556" customFormat="false" ht="12.8" hidden="false" customHeight="false" outlineLevel="0" collapsed="false">
      <c r="F4556" s="0" t="s">
        <v>5718</v>
      </c>
    </row>
    <row r="4557" customFormat="false" ht="12.8" hidden="false" customHeight="false" outlineLevel="0" collapsed="false">
      <c r="A4557" s="0" t="s">
        <v>5719</v>
      </c>
      <c r="B4557" s="0" t="s">
        <v>2467</v>
      </c>
      <c r="C4557" s="0" t="s">
        <v>3338</v>
      </c>
      <c r="D4557" s="0" t="n">
        <v>2</v>
      </c>
      <c r="E4557" s="0" t="s">
        <v>11</v>
      </c>
      <c r="F4557" s="0" t="s">
        <v>5720</v>
      </c>
      <c r="G4557" s="0" t="n">
        <v>7665</v>
      </c>
      <c r="H4557" s="0" t="n">
        <v>0</v>
      </c>
    </row>
    <row r="4558" customFormat="false" ht="12.8" hidden="false" customHeight="false" outlineLevel="0" collapsed="false">
      <c r="F4558" s="0" t="s">
        <v>5721</v>
      </c>
    </row>
    <row r="4559" customFormat="false" ht="12.8" hidden="false" customHeight="false" outlineLevel="0" collapsed="false">
      <c r="F4559" s="0" t="s">
        <v>5344</v>
      </c>
    </row>
    <row r="4560" customFormat="false" ht="12.8" hidden="false" customHeight="false" outlineLevel="0" collapsed="false">
      <c r="A4560" s="0" t="s">
        <v>5722</v>
      </c>
      <c r="B4560" s="0" t="s">
        <v>2467</v>
      </c>
      <c r="C4560" s="0" t="s">
        <v>3776</v>
      </c>
      <c r="D4560" s="0" t="n">
        <v>3</v>
      </c>
      <c r="E4560" s="0" t="s">
        <v>22</v>
      </c>
      <c r="F4560" s="0" t="s">
        <v>5723</v>
      </c>
      <c r="G4560" s="0" t="n">
        <v>11497.5</v>
      </c>
      <c r="H4560" s="0" t="n">
        <v>0</v>
      </c>
    </row>
    <row r="4561" customFormat="false" ht="12.8" hidden="false" customHeight="false" outlineLevel="0" collapsed="false">
      <c r="F4561" s="0" t="s">
        <v>5724</v>
      </c>
    </row>
    <row r="4562" customFormat="false" ht="12.8" hidden="false" customHeight="false" outlineLevel="0" collapsed="false">
      <c r="A4562" s="0" t="s">
        <v>5725</v>
      </c>
      <c r="B4562" s="0" t="s">
        <v>2467</v>
      </c>
      <c r="C4562" s="0" t="s">
        <v>3776</v>
      </c>
      <c r="D4562" s="0" t="n">
        <v>3</v>
      </c>
      <c r="E4562" s="0" t="s">
        <v>22</v>
      </c>
      <c r="F4562" s="0" t="s">
        <v>5726</v>
      </c>
      <c r="G4562" s="0" t="n">
        <v>11497.5</v>
      </c>
      <c r="H4562" s="0" t="n">
        <v>0</v>
      </c>
    </row>
    <row r="4563" customFormat="false" ht="12.8" hidden="false" customHeight="false" outlineLevel="0" collapsed="false">
      <c r="F4563" s="0" t="s">
        <v>5727</v>
      </c>
    </row>
    <row r="4564" customFormat="false" ht="12.8" hidden="false" customHeight="false" outlineLevel="0" collapsed="false">
      <c r="A4564" s="0" t="s">
        <v>5728</v>
      </c>
      <c r="B4564" s="0" t="s">
        <v>2467</v>
      </c>
      <c r="C4564" s="0" t="s">
        <v>3338</v>
      </c>
      <c r="D4564" s="0" t="n">
        <v>2</v>
      </c>
      <c r="E4564" s="0" t="s">
        <v>27</v>
      </c>
      <c r="F4564" s="0" t="s">
        <v>5729</v>
      </c>
      <c r="G4564" s="0" t="n">
        <v>7665</v>
      </c>
      <c r="H4564" s="0" t="n">
        <v>0</v>
      </c>
    </row>
    <row r="4565" customFormat="false" ht="12.8" hidden="false" customHeight="false" outlineLevel="0" collapsed="false">
      <c r="F4565" s="0" t="s">
        <v>5730</v>
      </c>
    </row>
    <row r="4566" customFormat="false" ht="12.8" hidden="false" customHeight="false" outlineLevel="0" collapsed="false">
      <c r="F4566" s="0" t="s">
        <v>5731</v>
      </c>
    </row>
    <row r="4567" customFormat="false" ht="12.8" hidden="false" customHeight="false" outlineLevel="0" collapsed="false">
      <c r="A4567" s="0" t="s">
        <v>5732</v>
      </c>
      <c r="B4567" s="0" t="s">
        <v>2467</v>
      </c>
      <c r="C4567" s="0" t="s">
        <v>4064</v>
      </c>
      <c r="D4567" s="0" t="n">
        <v>10</v>
      </c>
      <c r="E4567" s="0" t="s">
        <v>59</v>
      </c>
      <c r="F4567" s="0" t="s">
        <v>5733</v>
      </c>
      <c r="G4567" s="0" t="n">
        <v>38325</v>
      </c>
      <c r="H4567" s="0" t="n">
        <v>0</v>
      </c>
    </row>
    <row r="4568" customFormat="false" ht="12.8" hidden="false" customHeight="false" outlineLevel="0" collapsed="false">
      <c r="F4568" s="0" t="s">
        <v>5734</v>
      </c>
    </row>
    <row r="4569" customFormat="false" ht="12.8" hidden="false" customHeight="false" outlineLevel="0" collapsed="false">
      <c r="F4569" s="0" t="s">
        <v>5735</v>
      </c>
    </row>
    <row r="4570" customFormat="false" ht="12.8" hidden="false" customHeight="false" outlineLevel="0" collapsed="false">
      <c r="A4570" s="0" t="s">
        <v>5736</v>
      </c>
      <c r="B4570" s="0" t="s">
        <v>2467</v>
      </c>
      <c r="C4570" s="0" t="s">
        <v>3456</v>
      </c>
      <c r="D4570" s="0" t="n">
        <v>6</v>
      </c>
      <c r="E4570" s="0" t="s">
        <v>553</v>
      </c>
      <c r="F4570" s="0" t="s">
        <v>5737</v>
      </c>
      <c r="G4570" s="0" t="n">
        <v>28035</v>
      </c>
      <c r="H4570" s="0" t="n">
        <v>0</v>
      </c>
    </row>
    <row r="4571" customFormat="false" ht="12.8" hidden="false" customHeight="false" outlineLevel="0" collapsed="false">
      <c r="F4571" s="0" t="s">
        <v>5738</v>
      </c>
    </row>
    <row r="4572" customFormat="false" ht="12.8" hidden="false" customHeight="false" outlineLevel="0" collapsed="false">
      <c r="F4572" s="0" t="s">
        <v>5739</v>
      </c>
    </row>
    <row r="4573" customFormat="false" ht="12.8" hidden="false" customHeight="false" outlineLevel="0" collapsed="false">
      <c r="F4573" s="0" t="s">
        <v>5740</v>
      </c>
    </row>
    <row r="4574" customFormat="false" ht="12.8" hidden="false" customHeight="false" outlineLevel="0" collapsed="false">
      <c r="A4574" s="0" t="s">
        <v>5741</v>
      </c>
      <c r="B4574" s="0" t="s">
        <v>2467</v>
      </c>
      <c r="C4574" s="0" t="s">
        <v>3776</v>
      </c>
      <c r="D4574" s="0" t="n">
        <v>3</v>
      </c>
      <c r="E4574" s="0" t="s">
        <v>11</v>
      </c>
      <c r="F4574" s="0" t="s">
        <v>5742</v>
      </c>
      <c r="G4574" s="0" t="n">
        <v>11497.5</v>
      </c>
      <c r="H4574" s="0" t="n">
        <v>0</v>
      </c>
    </row>
    <row r="4575" customFormat="false" ht="12.8" hidden="false" customHeight="false" outlineLevel="0" collapsed="false">
      <c r="F4575" s="0" t="s">
        <v>5743</v>
      </c>
    </row>
    <row r="4576" customFormat="false" ht="12.8" hidden="false" customHeight="false" outlineLevel="0" collapsed="false">
      <c r="A4576" s="0" t="s">
        <v>5744</v>
      </c>
      <c r="B4576" s="0" t="s">
        <v>2467</v>
      </c>
      <c r="C4576" s="0" t="s">
        <v>3456</v>
      </c>
      <c r="D4576" s="0" t="n">
        <v>6</v>
      </c>
      <c r="E4576" s="0" t="s">
        <v>38</v>
      </c>
      <c r="F4576" s="0" t="s">
        <v>5745</v>
      </c>
      <c r="G4576" s="0" t="n">
        <v>34335</v>
      </c>
      <c r="H4576" s="0" t="n">
        <v>0</v>
      </c>
    </row>
    <row r="4577" customFormat="false" ht="12.8" hidden="false" customHeight="false" outlineLevel="0" collapsed="false">
      <c r="F4577" s="0" t="s">
        <v>5746</v>
      </c>
    </row>
    <row r="4578" customFormat="false" ht="12.8" hidden="false" customHeight="false" outlineLevel="0" collapsed="false">
      <c r="F4578" s="0" t="s">
        <v>5747</v>
      </c>
    </row>
    <row r="4579" customFormat="false" ht="12.8" hidden="false" customHeight="false" outlineLevel="0" collapsed="false">
      <c r="A4579" s="0" t="s">
        <v>5748</v>
      </c>
      <c r="B4579" s="0" t="s">
        <v>2467</v>
      </c>
      <c r="C4579" s="0" t="s">
        <v>3074</v>
      </c>
      <c r="D4579" s="0" t="n">
        <v>4</v>
      </c>
      <c r="E4579" s="0" t="s">
        <v>31</v>
      </c>
      <c r="F4579" s="0" t="s">
        <v>5749</v>
      </c>
      <c r="G4579" s="0" t="n">
        <v>15330</v>
      </c>
      <c r="H4579" s="0" t="n">
        <v>0</v>
      </c>
    </row>
    <row r="4580" customFormat="false" ht="12.8" hidden="false" customHeight="false" outlineLevel="0" collapsed="false">
      <c r="F4580" s="0" t="s">
        <v>5750</v>
      </c>
    </row>
    <row r="4581" customFormat="false" ht="12.8" hidden="false" customHeight="false" outlineLevel="0" collapsed="false">
      <c r="F4581" s="0" t="s">
        <v>5751</v>
      </c>
    </row>
    <row r="4582" customFormat="false" ht="12.8" hidden="false" customHeight="false" outlineLevel="0" collapsed="false">
      <c r="F4582" s="0" t="s">
        <v>5752</v>
      </c>
    </row>
    <row r="4583" customFormat="false" ht="12.8" hidden="false" customHeight="false" outlineLevel="0" collapsed="false">
      <c r="A4583" s="0" t="s">
        <v>5753</v>
      </c>
      <c r="B4583" s="0" t="s">
        <v>2467</v>
      </c>
      <c r="C4583" s="0" t="s">
        <v>3998</v>
      </c>
      <c r="D4583" s="0" t="n">
        <v>8</v>
      </c>
      <c r="E4583" s="0" t="s">
        <v>59</v>
      </c>
      <c r="F4583" s="0" t="s">
        <v>5754</v>
      </c>
      <c r="G4583" s="0" t="n">
        <v>30660</v>
      </c>
      <c r="H4583" s="0" t="n">
        <v>0</v>
      </c>
    </row>
    <row r="4584" customFormat="false" ht="12.8" hidden="false" customHeight="false" outlineLevel="0" collapsed="false">
      <c r="F4584" s="0" t="s">
        <v>5755</v>
      </c>
    </row>
    <row r="4585" customFormat="false" ht="12.8" hidden="false" customHeight="false" outlineLevel="0" collapsed="false">
      <c r="F4585" s="0" t="s">
        <v>5756</v>
      </c>
    </row>
    <row r="4586" customFormat="false" ht="12.8" hidden="false" customHeight="false" outlineLevel="0" collapsed="false">
      <c r="A4586" s="0" t="s">
        <v>5757</v>
      </c>
      <c r="B4586" s="0" t="s">
        <v>3074</v>
      </c>
      <c r="C4586" s="0" t="s">
        <v>4425</v>
      </c>
      <c r="D4586" s="0" t="n">
        <v>11</v>
      </c>
      <c r="E4586" s="0" t="s">
        <v>140</v>
      </c>
      <c r="F4586" s="0" t="s">
        <v>5758</v>
      </c>
      <c r="G4586" s="0" t="n">
        <v>56722.5</v>
      </c>
      <c r="H4586" s="0" t="n">
        <v>12495</v>
      </c>
    </row>
    <row r="4587" customFormat="false" ht="12.8" hidden="false" customHeight="false" outlineLevel="0" collapsed="false">
      <c r="F4587" s="0" t="s">
        <v>5759</v>
      </c>
    </row>
    <row r="4588" customFormat="false" ht="12.8" hidden="false" customHeight="false" outlineLevel="0" collapsed="false">
      <c r="F4588" s="0" t="s">
        <v>5760</v>
      </c>
    </row>
    <row r="4589" customFormat="false" ht="12.8" hidden="false" customHeight="false" outlineLevel="0" collapsed="false">
      <c r="F4589" s="0" t="s">
        <v>5761</v>
      </c>
    </row>
    <row r="4590" customFormat="false" ht="12.8" hidden="false" customHeight="false" outlineLevel="0" collapsed="false">
      <c r="A4590" s="0" t="s">
        <v>5757</v>
      </c>
      <c r="B4590" s="0" t="s">
        <v>2467</v>
      </c>
      <c r="C4590" s="0" t="s">
        <v>3074</v>
      </c>
      <c r="D4590" s="0" t="n">
        <v>4</v>
      </c>
      <c r="E4590" s="0" t="s">
        <v>140</v>
      </c>
      <c r="F4590" s="0" t="s">
        <v>5758</v>
      </c>
      <c r="G4590" s="0" t="n">
        <v>68666.25</v>
      </c>
      <c r="H4590" s="0" t="n">
        <v>0</v>
      </c>
    </row>
    <row r="4591" customFormat="false" ht="12.8" hidden="false" customHeight="false" outlineLevel="0" collapsed="false">
      <c r="F4591" s="0" t="s">
        <v>5760</v>
      </c>
    </row>
    <row r="4592" customFormat="false" ht="12.8" hidden="false" customHeight="false" outlineLevel="0" collapsed="false">
      <c r="F4592" s="0" t="s">
        <v>5761</v>
      </c>
    </row>
    <row r="4593" customFormat="false" ht="12.8" hidden="false" customHeight="false" outlineLevel="0" collapsed="false">
      <c r="A4593" s="0" t="s">
        <v>5762</v>
      </c>
      <c r="B4593" s="0" t="s">
        <v>2467</v>
      </c>
      <c r="C4593" s="0" t="s">
        <v>3715</v>
      </c>
      <c r="D4593" s="0" t="n">
        <v>7</v>
      </c>
      <c r="E4593" s="0" t="s">
        <v>140</v>
      </c>
      <c r="F4593" s="0" t="s">
        <v>5763</v>
      </c>
      <c r="G4593" s="0" t="n">
        <v>26827.5</v>
      </c>
      <c r="H4593" s="0" t="n">
        <v>0</v>
      </c>
    </row>
    <row r="4594" customFormat="false" ht="12.8" hidden="false" customHeight="false" outlineLevel="0" collapsed="false">
      <c r="F4594" s="0" t="s">
        <v>5764</v>
      </c>
    </row>
    <row r="4595" customFormat="false" ht="12.8" hidden="false" customHeight="false" outlineLevel="0" collapsed="false">
      <c r="F4595" s="0" t="s">
        <v>5765</v>
      </c>
    </row>
    <row r="4596" customFormat="false" ht="12.8" hidden="false" customHeight="false" outlineLevel="0" collapsed="false">
      <c r="F4596" s="0" t="s">
        <v>5766</v>
      </c>
    </row>
    <row r="4597" customFormat="false" ht="12.8" hidden="false" customHeight="false" outlineLevel="0" collapsed="false">
      <c r="A4597" s="0" t="s">
        <v>5767</v>
      </c>
      <c r="B4597" s="0" t="s">
        <v>2467</v>
      </c>
      <c r="C4597" s="0" t="s">
        <v>5248</v>
      </c>
      <c r="D4597" s="0" t="n">
        <v>13</v>
      </c>
      <c r="E4597" s="0" t="s">
        <v>140</v>
      </c>
      <c r="F4597" s="0" t="s">
        <v>5768</v>
      </c>
      <c r="G4597" s="0" t="n">
        <v>49822.5</v>
      </c>
      <c r="H4597" s="0" t="n">
        <v>0</v>
      </c>
    </row>
    <row r="4598" customFormat="false" ht="12.8" hidden="false" customHeight="false" outlineLevel="0" collapsed="false">
      <c r="F4598" s="0" t="s">
        <v>5769</v>
      </c>
    </row>
    <row r="4599" customFormat="false" ht="12.8" hidden="false" customHeight="false" outlineLevel="0" collapsed="false">
      <c r="F4599" s="0" t="s">
        <v>5770</v>
      </c>
    </row>
    <row r="4600" customFormat="false" ht="12.8" hidden="false" customHeight="false" outlineLevel="0" collapsed="false">
      <c r="F4600" s="0" t="s">
        <v>5771</v>
      </c>
    </row>
    <row r="4601" customFormat="false" ht="12.8" hidden="false" customHeight="false" outlineLevel="0" collapsed="false">
      <c r="A4601" s="0" t="s">
        <v>5767</v>
      </c>
      <c r="B4601" s="0" t="s">
        <v>2467</v>
      </c>
      <c r="C4601" s="0" t="s">
        <v>5248</v>
      </c>
      <c r="D4601" s="0" t="n">
        <v>13</v>
      </c>
      <c r="E4601" s="0" t="s">
        <v>126</v>
      </c>
      <c r="F4601" s="0" t="s">
        <v>5772</v>
      </c>
      <c r="G4601" s="0" t="n">
        <v>49822.5</v>
      </c>
      <c r="H4601" s="0" t="n">
        <v>0</v>
      </c>
    </row>
    <row r="4602" customFormat="false" ht="12.8" hidden="false" customHeight="false" outlineLevel="0" collapsed="false">
      <c r="F4602" s="0" t="s">
        <v>5773</v>
      </c>
    </row>
    <row r="4603" customFormat="false" ht="12.8" hidden="false" customHeight="false" outlineLevel="0" collapsed="false">
      <c r="F4603" s="0" t="s">
        <v>5774</v>
      </c>
    </row>
    <row r="4604" customFormat="false" ht="12.8" hidden="false" customHeight="false" outlineLevel="0" collapsed="false">
      <c r="A4604" s="0" t="s">
        <v>5775</v>
      </c>
      <c r="B4604" s="0" t="s">
        <v>2467</v>
      </c>
      <c r="C4604" s="0" t="s">
        <v>5776</v>
      </c>
      <c r="D4604" s="0" t="n">
        <v>14</v>
      </c>
      <c r="E4604" s="0" t="s">
        <v>140</v>
      </c>
      <c r="F4604" s="0" t="s">
        <v>5777</v>
      </c>
      <c r="G4604" s="0" t="n">
        <v>53655</v>
      </c>
      <c r="H4604" s="0" t="n">
        <v>0</v>
      </c>
    </row>
    <row r="4605" customFormat="false" ht="12.8" hidden="false" customHeight="false" outlineLevel="0" collapsed="false">
      <c r="F4605" s="0" t="s">
        <v>5778</v>
      </c>
    </row>
    <row r="4606" customFormat="false" ht="12.8" hidden="false" customHeight="false" outlineLevel="0" collapsed="false">
      <c r="A4606" s="0" t="s">
        <v>5779</v>
      </c>
      <c r="B4606" s="0" t="s">
        <v>2467</v>
      </c>
      <c r="C4606" s="0" t="s">
        <v>3715</v>
      </c>
      <c r="D4606" s="0" t="n">
        <v>7</v>
      </c>
      <c r="E4606" s="0" t="s">
        <v>126</v>
      </c>
      <c r="F4606" s="0" t="s">
        <v>5780</v>
      </c>
      <c r="G4606" s="0" t="n">
        <v>26827.5</v>
      </c>
      <c r="H4606" s="0" t="n">
        <v>0</v>
      </c>
    </row>
    <row r="4607" customFormat="false" ht="12.8" hidden="false" customHeight="false" outlineLevel="0" collapsed="false">
      <c r="F4607" s="0" t="s">
        <v>5781</v>
      </c>
    </row>
    <row r="4608" customFormat="false" ht="12.8" hidden="false" customHeight="false" outlineLevel="0" collapsed="false">
      <c r="F4608" s="0" t="s">
        <v>5782</v>
      </c>
    </row>
    <row r="4609" customFormat="false" ht="12.8" hidden="false" customHeight="false" outlineLevel="0" collapsed="false">
      <c r="A4609" s="0" t="s">
        <v>5783</v>
      </c>
      <c r="B4609" s="0" t="s">
        <v>2467</v>
      </c>
      <c r="C4609" s="0" t="s">
        <v>4592</v>
      </c>
      <c r="D4609" s="0" t="n">
        <v>5</v>
      </c>
      <c r="E4609" s="0" t="s">
        <v>27</v>
      </c>
      <c r="F4609" s="0" t="s">
        <v>5784</v>
      </c>
      <c r="G4609" s="0" t="n">
        <v>19162.5</v>
      </c>
      <c r="H4609" s="0" t="n">
        <v>0</v>
      </c>
    </row>
    <row r="4610" customFormat="false" ht="12.8" hidden="false" customHeight="false" outlineLevel="0" collapsed="false">
      <c r="F4610" s="0" t="s">
        <v>5785</v>
      </c>
    </row>
    <row r="4611" customFormat="false" ht="12.8" hidden="false" customHeight="false" outlineLevel="0" collapsed="false">
      <c r="F4611" s="0" t="s">
        <v>5786</v>
      </c>
    </row>
    <row r="4612" customFormat="false" ht="12.8" hidden="false" customHeight="false" outlineLevel="0" collapsed="false">
      <c r="A4612" s="0" t="s">
        <v>5787</v>
      </c>
      <c r="B4612" s="0" t="s">
        <v>2467</v>
      </c>
      <c r="C4612" s="0" t="s">
        <v>5418</v>
      </c>
      <c r="D4612" s="0" t="n">
        <v>12</v>
      </c>
      <c r="E4612" s="0" t="s">
        <v>27</v>
      </c>
      <c r="F4612" s="0" t="s">
        <v>5788</v>
      </c>
      <c r="G4612" s="0" t="n">
        <v>45990</v>
      </c>
      <c r="H4612" s="0" t="n">
        <v>0</v>
      </c>
    </row>
    <row r="4613" customFormat="false" ht="12.8" hidden="false" customHeight="false" outlineLevel="0" collapsed="false">
      <c r="F4613" s="0" t="s">
        <v>5789</v>
      </c>
    </row>
    <row r="4614" customFormat="false" ht="12.8" hidden="false" customHeight="false" outlineLevel="0" collapsed="false">
      <c r="F4614" s="0" t="s">
        <v>5790</v>
      </c>
    </row>
    <row r="4615" customFormat="false" ht="12.8" hidden="false" customHeight="false" outlineLevel="0" collapsed="false">
      <c r="A4615" s="0" t="s">
        <v>5791</v>
      </c>
      <c r="B4615" s="0" t="s">
        <v>2467</v>
      </c>
      <c r="C4615" s="0" t="s">
        <v>5792</v>
      </c>
      <c r="D4615" s="0" t="n">
        <v>17</v>
      </c>
      <c r="E4615" s="0" t="s">
        <v>31</v>
      </c>
      <c r="F4615" s="0" t="s">
        <v>5793</v>
      </c>
      <c r="G4615" s="0" t="n">
        <v>65152.5</v>
      </c>
      <c r="H4615" s="0" t="n">
        <v>0</v>
      </c>
    </row>
    <row r="4616" customFormat="false" ht="12.8" hidden="false" customHeight="false" outlineLevel="0" collapsed="false">
      <c r="F4616" s="0" t="s">
        <v>5794</v>
      </c>
    </row>
    <row r="4617" customFormat="false" ht="12.8" hidden="false" customHeight="false" outlineLevel="0" collapsed="false">
      <c r="F4617" s="0" t="s">
        <v>5795</v>
      </c>
    </row>
    <row r="4618" customFormat="false" ht="12.8" hidden="false" customHeight="false" outlineLevel="0" collapsed="false">
      <c r="F4618" s="0" t="s">
        <v>5796</v>
      </c>
    </row>
    <row r="4619" customFormat="false" ht="12.8" hidden="false" customHeight="false" outlineLevel="0" collapsed="false">
      <c r="A4619" s="0" t="s">
        <v>5797</v>
      </c>
      <c r="B4619" s="0" t="s">
        <v>2467</v>
      </c>
      <c r="C4619" s="0" t="s">
        <v>3776</v>
      </c>
      <c r="D4619" s="0" t="n">
        <v>3</v>
      </c>
      <c r="E4619" s="0" t="s">
        <v>132</v>
      </c>
      <c r="F4619" s="0" t="s">
        <v>5798</v>
      </c>
      <c r="G4619" s="0" t="n">
        <v>11497.5</v>
      </c>
      <c r="H4619" s="0" t="n">
        <v>0</v>
      </c>
    </row>
    <row r="4620" customFormat="false" ht="12.8" hidden="false" customHeight="false" outlineLevel="0" collapsed="false">
      <c r="F4620" s="0" t="s">
        <v>5799</v>
      </c>
    </row>
    <row r="4621" customFormat="false" ht="12.8" hidden="false" customHeight="false" outlineLevel="0" collapsed="false">
      <c r="A4621" s="0" t="s">
        <v>5800</v>
      </c>
      <c r="B4621" s="0" t="s">
        <v>2467</v>
      </c>
      <c r="C4621" s="0" t="s">
        <v>3338</v>
      </c>
      <c r="D4621" s="0" t="n">
        <v>2</v>
      </c>
      <c r="E4621" s="0" t="s">
        <v>11</v>
      </c>
      <c r="F4621" s="0" t="s">
        <v>5801</v>
      </c>
      <c r="G4621" s="0" t="n">
        <v>7665</v>
      </c>
      <c r="H4621" s="0" t="n">
        <v>0</v>
      </c>
    </row>
    <row r="4622" customFormat="false" ht="12.8" hidden="false" customHeight="false" outlineLevel="0" collapsed="false">
      <c r="F4622" s="0" t="s">
        <v>5802</v>
      </c>
    </row>
    <row r="4623" customFormat="false" ht="12.8" hidden="false" customHeight="false" outlineLevel="0" collapsed="false">
      <c r="F4623" s="0" t="s">
        <v>5803</v>
      </c>
    </row>
    <row r="4624" customFormat="false" ht="12.8" hidden="false" customHeight="false" outlineLevel="0" collapsed="false">
      <c r="A4624" s="0" t="s">
        <v>5804</v>
      </c>
      <c r="B4624" s="0" t="s">
        <v>2467</v>
      </c>
      <c r="C4624" s="0" t="s">
        <v>3571</v>
      </c>
      <c r="D4624" s="0" t="n">
        <v>1</v>
      </c>
      <c r="E4624" s="0" t="s">
        <v>11</v>
      </c>
      <c r="F4624" s="0" t="s">
        <v>5805</v>
      </c>
      <c r="G4624" s="0" t="n">
        <v>3832.5</v>
      </c>
      <c r="H4624" s="0" t="n">
        <v>0</v>
      </c>
    </row>
    <row r="4625" customFormat="false" ht="12.8" hidden="false" customHeight="false" outlineLevel="0" collapsed="false">
      <c r="F4625" s="0" t="s">
        <v>5806</v>
      </c>
    </row>
    <row r="4626" customFormat="false" ht="12.8" hidden="false" customHeight="false" outlineLevel="0" collapsed="false">
      <c r="F4626" s="0" t="s">
        <v>5807</v>
      </c>
    </row>
    <row r="4627" customFormat="false" ht="12.8" hidden="false" customHeight="false" outlineLevel="0" collapsed="false">
      <c r="A4627" s="0" t="s">
        <v>5804</v>
      </c>
      <c r="B4627" s="0" t="s">
        <v>2467</v>
      </c>
      <c r="C4627" s="0" t="s">
        <v>3571</v>
      </c>
      <c r="D4627" s="0" t="n">
        <v>1</v>
      </c>
      <c r="E4627" s="0" t="s">
        <v>11</v>
      </c>
      <c r="F4627" s="0" t="s">
        <v>5808</v>
      </c>
      <c r="G4627" s="0" t="n">
        <v>3832.5</v>
      </c>
      <c r="H4627" s="0" t="n">
        <v>0</v>
      </c>
    </row>
    <row r="4628" customFormat="false" ht="12.8" hidden="false" customHeight="false" outlineLevel="0" collapsed="false">
      <c r="F4628" s="0" t="s">
        <v>5809</v>
      </c>
    </row>
    <row r="4629" customFormat="false" ht="12.8" hidden="false" customHeight="false" outlineLevel="0" collapsed="false">
      <c r="A4629" s="0" t="s">
        <v>5810</v>
      </c>
      <c r="B4629" s="0" t="s">
        <v>2467</v>
      </c>
      <c r="C4629" s="0" t="s">
        <v>3715</v>
      </c>
      <c r="D4629" s="0" t="n">
        <v>7</v>
      </c>
      <c r="E4629" s="0" t="s">
        <v>59</v>
      </c>
      <c r="F4629" s="0" t="s">
        <v>5811</v>
      </c>
      <c r="G4629" s="0" t="n">
        <v>26827.5</v>
      </c>
      <c r="H4629" s="0" t="n">
        <v>0</v>
      </c>
    </row>
    <row r="4630" customFormat="false" ht="12.8" hidden="false" customHeight="false" outlineLevel="0" collapsed="false">
      <c r="F4630" s="0" t="s">
        <v>5812</v>
      </c>
    </row>
    <row r="4631" customFormat="false" ht="12.8" hidden="false" customHeight="false" outlineLevel="0" collapsed="false">
      <c r="A4631" s="0" t="s">
        <v>5813</v>
      </c>
      <c r="B4631" s="0" t="s">
        <v>2467</v>
      </c>
      <c r="C4631" s="0" t="s">
        <v>3338</v>
      </c>
      <c r="D4631" s="0" t="n">
        <v>2</v>
      </c>
      <c r="E4631" s="0" t="s">
        <v>31</v>
      </c>
      <c r="F4631" s="0" t="s">
        <v>5814</v>
      </c>
      <c r="G4631" s="0" t="n">
        <v>7665</v>
      </c>
      <c r="H4631" s="0" t="n">
        <v>0</v>
      </c>
    </row>
    <row r="4632" customFormat="false" ht="12.8" hidden="false" customHeight="false" outlineLevel="0" collapsed="false">
      <c r="F4632" s="0" t="s">
        <v>5815</v>
      </c>
    </row>
    <row r="4633" customFormat="false" ht="12.8" hidden="false" customHeight="false" outlineLevel="0" collapsed="false">
      <c r="F4633" s="0" t="s">
        <v>5816</v>
      </c>
    </row>
    <row r="4634" customFormat="false" ht="12.8" hidden="false" customHeight="false" outlineLevel="0" collapsed="false">
      <c r="F4634" s="0" t="s">
        <v>5817</v>
      </c>
    </row>
    <row r="4635" customFormat="false" ht="12.8" hidden="false" customHeight="false" outlineLevel="0" collapsed="false">
      <c r="A4635" s="0" t="s">
        <v>5818</v>
      </c>
      <c r="B4635" s="0" t="s">
        <v>2467</v>
      </c>
      <c r="C4635" s="0" t="s">
        <v>5819</v>
      </c>
      <c r="D4635" s="0" t="n">
        <v>21</v>
      </c>
      <c r="E4635" s="0" t="s">
        <v>126</v>
      </c>
      <c r="F4635" s="0" t="s">
        <v>5820</v>
      </c>
      <c r="G4635" s="0" t="n">
        <v>80482.5</v>
      </c>
      <c r="H4635" s="0" t="n">
        <v>0</v>
      </c>
    </row>
    <row r="4636" customFormat="false" ht="12.8" hidden="false" customHeight="false" outlineLevel="0" collapsed="false">
      <c r="F4636" s="0" t="s">
        <v>5821</v>
      </c>
    </row>
    <row r="4637" customFormat="false" ht="12.8" hidden="false" customHeight="false" outlineLevel="0" collapsed="false">
      <c r="A4637" s="0" t="s">
        <v>5822</v>
      </c>
      <c r="B4637" s="0" t="s">
        <v>2467</v>
      </c>
      <c r="C4637" s="0" t="s">
        <v>3715</v>
      </c>
      <c r="D4637" s="0" t="n">
        <v>7</v>
      </c>
      <c r="E4637" s="0" t="s">
        <v>140</v>
      </c>
      <c r="F4637" s="0" t="s">
        <v>5823</v>
      </c>
      <c r="G4637" s="0" t="n">
        <v>26827.5</v>
      </c>
      <c r="H4637" s="0" t="n">
        <v>0</v>
      </c>
    </row>
    <row r="4638" customFormat="false" ht="12.8" hidden="false" customHeight="false" outlineLevel="0" collapsed="false">
      <c r="F4638" s="0" t="s">
        <v>5824</v>
      </c>
    </row>
    <row r="4639" customFormat="false" ht="12.8" hidden="false" customHeight="false" outlineLevel="0" collapsed="false">
      <c r="A4639" s="0" t="s">
        <v>5825</v>
      </c>
      <c r="B4639" s="0" t="s">
        <v>2467</v>
      </c>
      <c r="C4639" s="0" t="s">
        <v>5248</v>
      </c>
      <c r="D4639" s="0" t="n">
        <v>13</v>
      </c>
      <c r="E4639" s="0" t="s">
        <v>553</v>
      </c>
      <c r="F4639" s="0" t="s">
        <v>5826</v>
      </c>
      <c r="G4639" s="0" t="n">
        <v>57850</v>
      </c>
      <c r="H4639" s="0" t="n">
        <v>0</v>
      </c>
    </row>
    <row r="4640" customFormat="false" ht="12.8" hidden="false" customHeight="false" outlineLevel="0" collapsed="false">
      <c r="F4640" s="0" t="s">
        <v>5827</v>
      </c>
    </row>
    <row r="4641" customFormat="false" ht="12.8" hidden="false" customHeight="false" outlineLevel="0" collapsed="false">
      <c r="F4641" s="0" t="s">
        <v>5828</v>
      </c>
    </row>
    <row r="4642" customFormat="false" ht="12.8" hidden="false" customHeight="false" outlineLevel="0" collapsed="false">
      <c r="F4642" s="0" t="s">
        <v>5829</v>
      </c>
    </row>
    <row r="4643" customFormat="false" ht="12.8" hidden="false" customHeight="false" outlineLevel="0" collapsed="false">
      <c r="A4643" s="0" t="s">
        <v>5830</v>
      </c>
      <c r="B4643" s="0" t="s">
        <v>2467</v>
      </c>
      <c r="C4643" s="0" t="s">
        <v>5831</v>
      </c>
      <c r="D4643" s="0" t="n">
        <v>20</v>
      </c>
      <c r="E4643" s="0" t="s">
        <v>48</v>
      </c>
      <c r="F4643" s="0" t="s">
        <v>5832</v>
      </c>
      <c r="G4643" s="0" t="n">
        <v>93450</v>
      </c>
      <c r="H4643" s="0" t="n">
        <v>0</v>
      </c>
    </row>
    <row r="4644" customFormat="false" ht="12.8" hidden="false" customHeight="false" outlineLevel="0" collapsed="false">
      <c r="F4644" s="0" t="s">
        <v>5833</v>
      </c>
    </row>
    <row r="4645" customFormat="false" ht="12.8" hidden="false" customHeight="false" outlineLevel="0" collapsed="false">
      <c r="F4645" s="0" t="s">
        <v>5834</v>
      </c>
    </row>
    <row r="4646" customFormat="false" ht="12.8" hidden="false" customHeight="false" outlineLevel="0" collapsed="false">
      <c r="F4646" s="0" t="s">
        <v>5835</v>
      </c>
    </row>
    <row r="4647" customFormat="false" ht="12.8" hidden="false" customHeight="false" outlineLevel="0" collapsed="false">
      <c r="A4647" s="0" t="s">
        <v>5836</v>
      </c>
      <c r="B4647" s="0" t="s">
        <v>2467</v>
      </c>
      <c r="C4647" s="0" t="s">
        <v>3776</v>
      </c>
      <c r="D4647" s="0" t="n">
        <v>3</v>
      </c>
      <c r="E4647" s="0" t="s">
        <v>126</v>
      </c>
      <c r="F4647" s="0" t="s">
        <v>5837</v>
      </c>
      <c r="G4647" s="0" t="n">
        <v>11497.5</v>
      </c>
      <c r="H4647" s="0" t="n">
        <v>0</v>
      </c>
    </row>
    <row r="4648" customFormat="false" ht="12.8" hidden="false" customHeight="false" outlineLevel="0" collapsed="false">
      <c r="F4648" s="0" t="s">
        <v>5838</v>
      </c>
    </row>
    <row r="4649" customFormat="false" ht="12.8" hidden="false" customHeight="false" outlineLevel="0" collapsed="false">
      <c r="F4649" s="0" t="s">
        <v>5839</v>
      </c>
    </row>
    <row r="4650" customFormat="false" ht="12.8" hidden="false" customHeight="false" outlineLevel="0" collapsed="false">
      <c r="A4650" s="0" t="s">
        <v>5840</v>
      </c>
      <c r="B4650" s="0" t="s">
        <v>2467</v>
      </c>
      <c r="C4650" s="0" t="s">
        <v>5418</v>
      </c>
      <c r="D4650" s="0" t="n">
        <v>12</v>
      </c>
      <c r="E4650" s="0" t="s">
        <v>140</v>
      </c>
      <c r="F4650" s="0" t="s">
        <v>5841</v>
      </c>
      <c r="G4650" s="0" t="n">
        <v>45990</v>
      </c>
      <c r="H4650" s="0" t="n">
        <v>0</v>
      </c>
    </row>
    <row r="4651" customFormat="false" ht="12.8" hidden="false" customHeight="false" outlineLevel="0" collapsed="false">
      <c r="F4651" s="0" t="s">
        <v>5842</v>
      </c>
    </row>
    <row r="4652" customFormat="false" ht="12.8" hidden="false" customHeight="false" outlineLevel="0" collapsed="false">
      <c r="F4652" s="0" t="s">
        <v>5843</v>
      </c>
    </row>
    <row r="4653" customFormat="false" ht="12.8" hidden="false" customHeight="false" outlineLevel="0" collapsed="false">
      <c r="A4653" s="0" t="s">
        <v>5844</v>
      </c>
      <c r="B4653" s="0" t="s">
        <v>2467</v>
      </c>
      <c r="C4653" s="0" t="s">
        <v>3074</v>
      </c>
      <c r="D4653" s="0" t="n">
        <v>4</v>
      </c>
      <c r="E4653" s="0" t="s">
        <v>27</v>
      </c>
      <c r="F4653" s="0" t="s">
        <v>5845</v>
      </c>
      <c r="G4653" s="0" t="n">
        <v>15330</v>
      </c>
      <c r="H4653" s="0" t="n">
        <v>0</v>
      </c>
    </row>
    <row r="4654" customFormat="false" ht="12.8" hidden="false" customHeight="false" outlineLevel="0" collapsed="false">
      <c r="F4654" s="0" t="s">
        <v>5846</v>
      </c>
    </row>
    <row r="4655" customFormat="false" ht="12.8" hidden="false" customHeight="false" outlineLevel="0" collapsed="false">
      <c r="A4655" s="0" t="s">
        <v>5847</v>
      </c>
      <c r="B4655" s="0" t="s">
        <v>2467</v>
      </c>
      <c r="C4655" s="0" t="s">
        <v>5418</v>
      </c>
      <c r="D4655" s="0" t="n">
        <v>12</v>
      </c>
      <c r="E4655" s="0" t="s">
        <v>344</v>
      </c>
      <c r="F4655" s="0" t="s">
        <v>5848</v>
      </c>
      <c r="G4655" s="0" t="n">
        <v>45990</v>
      </c>
      <c r="H4655" s="0" t="n">
        <v>0</v>
      </c>
    </row>
    <row r="4656" customFormat="false" ht="12.8" hidden="false" customHeight="false" outlineLevel="0" collapsed="false">
      <c r="F4656" s="0" t="s">
        <v>5849</v>
      </c>
    </row>
    <row r="4657" customFormat="false" ht="12.8" hidden="false" customHeight="false" outlineLevel="0" collapsed="false">
      <c r="A4657" s="0" t="s">
        <v>5850</v>
      </c>
      <c r="B4657" s="0" t="s">
        <v>2467</v>
      </c>
      <c r="C4657" s="0" t="s">
        <v>5248</v>
      </c>
      <c r="D4657" s="0" t="n">
        <v>13</v>
      </c>
      <c r="E4657" s="0" t="s">
        <v>27</v>
      </c>
      <c r="F4657" s="0" t="s">
        <v>5851</v>
      </c>
      <c r="G4657" s="0" t="n">
        <v>49822.5</v>
      </c>
      <c r="H4657" s="0" t="n">
        <v>0</v>
      </c>
    </row>
    <row r="4658" customFormat="false" ht="12.8" hidden="false" customHeight="false" outlineLevel="0" collapsed="false">
      <c r="F4658" s="0" t="s">
        <v>5852</v>
      </c>
    </row>
    <row r="4659" customFormat="false" ht="12.8" hidden="false" customHeight="false" outlineLevel="0" collapsed="false">
      <c r="A4659" s="0" t="s">
        <v>5853</v>
      </c>
      <c r="B4659" s="0" t="s">
        <v>2467</v>
      </c>
      <c r="C4659" s="0" t="s">
        <v>5776</v>
      </c>
      <c r="D4659" s="0" t="n">
        <v>14</v>
      </c>
      <c r="E4659" s="0" t="s">
        <v>126</v>
      </c>
      <c r="F4659" s="0" t="s">
        <v>5854</v>
      </c>
      <c r="G4659" s="0" t="n">
        <v>53655</v>
      </c>
      <c r="H4659" s="0" t="n">
        <v>0</v>
      </c>
    </row>
    <row r="4660" customFormat="false" ht="12.8" hidden="false" customHeight="false" outlineLevel="0" collapsed="false">
      <c r="F4660" s="0" t="s">
        <v>5855</v>
      </c>
    </row>
    <row r="4661" customFormat="false" ht="12.8" hidden="false" customHeight="false" outlineLevel="0" collapsed="false">
      <c r="F4661" s="0" t="s">
        <v>5856</v>
      </c>
    </row>
    <row r="4662" customFormat="false" ht="12.8" hidden="false" customHeight="false" outlineLevel="0" collapsed="false">
      <c r="F4662" s="0" t="s">
        <v>5857</v>
      </c>
    </row>
    <row r="4663" customFormat="false" ht="12.8" hidden="false" customHeight="false" outlineLevel="0" collapsed="false">
      <c r="A4663" s="0" t="s">
        <v>5858</v>
      </c>
      <c r="B4663" s="0" t="s">
        <v>2467</v>
      </c>
      <c r="C4663" s="0" t="s">
        <v>3715</v>
      </c>
      <c r="D4663" s="0" t="n">
        <v>7</v>
      </c>
      <c r="E4663" s="0" t="s">
        <v>11</v>
      </c>
      <c r="F4663" s="0" t="s">
        <v>5859</v>
      </c>
      <c r="G4663" s="0" t="n">
        <v>26827.5</v>
      </c>
      <c r="H4663" s="0" t="n">
        <v>0</v>
      </c>
    </row>
    <row r="4664" customFormat="false" ht="12.8" hidden="false" customHeight="false" outlineLevel="0" collapsed="false">
      <c r="F4664" s="0" t="s">
        <v>5860</v>
      </c>
    </row>
    <row r="4665" customFormat="false" ht="12.8" hidden="false" customHeight="false" outlineLevel="0" collapsed="false">
      <c r="F4665" s="0" t="s">
        <v>5861</v>
      </c>
    </row>
    <row r="4666" customFormat="false" ht="12.8" hidden="false" customHeight="false" outlineLevel="0" collapsed="false">
      <c r="A4666" s="0" t="s">
        <v>5862</v>
      </c>
      <c r="B4666" s="0" t="s">
        <v>2467</v>
      </c>
      <c r="C4666" s="0" t="s">
        <v>3338</v>
      </c>
      <c r="D4666" s="0" t="n">
        <v>2</v>
      </c>
      <c r="E4666" s="0" t="s">
        <v>11</v>
      </c>
      <c r="F4666" s="0" t="s">
        <v>5863</v>
      </c>
      <c r="G4666" s="0" t="n">
        <v>7665</v>
      </c>
      <c r="H4666" s="0" t="n">
        <v>0</v>
      </c>
    </row>
    <row r="4667" customFormat="false" ht="12.8" hidden="false" customHeight="false" outlineLevel="0" collapsed="false">
      <c r="F4667" s="0" t="s">
        <v>5864</v>
      </c>
    </row>
    <row r="4668" customFormat="false" ht="12.8" hidden="false" customHeight="false" outlineLevel="0" collapsed="false">
      <c r="F4668" s="0" t="s">
        <v>5865</v>
      </c>
    </row>
    <row r="4669" customFormat="false" ht="12.8" hidden="false" customHeight="false" outlineLevel="0" collapsed="false">
      <c r="A4669" s="0" t="s">
        <v>5866</v>
      </c>
      <c r="B4669" s="0" t="s">
        <v>2467</v>
      </c>
      <c r="C4669" s="0" t="s">
        <v>3338</v>
      </c>
      <c r="D4669" s="0" t="n">
        <v>2</v>
      </c>
      <c r="E4669" s="0" t="s">
        <v>11</v>
      </c>
      <c r="F4669" s="0" t="s">
        <v>1369</v>
      </c>
      <c r="G4669" s="0" t="n">
        <v>7665</v>
      </c>
      <c r="H4669" s="0" t="n">
        <v>0</v>
      </c>
    </row>
    <row r="4670" customFormat="false" ht="12.8" hidden="false" customHeight="false" outlineLevel="0" collapsed="false">
      <c r="F4670" s="0" t="s">
        <v>5867</v>
      </c>
    </row>
    <row r="4671" customFormat="false" ht="12.8" hidden="false" customHeight="false" outlineLevel="0" collapsed="false">
      <c r="A4671" s="0" t="s">
        <v>5868</v>
      </c>
      <c r="B4671" s="0" t="s">
        <v>2467</v>
      </c>
      <c r="C4671" s="0" t="s">
        <v>3715</v>
      </c>
      <c r="D4671" s="0" t="n">
        <v>7</v>
      </c>
      <c r="E4671" s="0" t="s">
        <v>59</v>
      </c>
      <c r="F4671" s="0" t="s">
        <v>5869</v>
      </c>
      <c r="G4671" s="0" t="n">
        <v>26827.5</v>
      </c>
      <c r="H4671" s="0" t="n">
        <v>0</v>
      </c>
    </row>
    <row r="4672" customFormat="false" ht="12.8" hidden="false" customHeight="false" outlineLevel="0" collapsed="false">
      <c r="F4672" s="0" t="s">
        <v>5870</v>
      </c>
    </row>
    <row r="4673" customFormat="false" ht="12.8" hidden="false" customHeight="false" outlineLevel="0" collapsed="false">
      <c r="F4673" s="0" t="s">
        <v>5871</v>
      </c>
    </row>
    <row r="4674" customFormat="false" ht="12.8" hidden="false" customHeight="false" outlineLevel="0" collapsed="false">
      <c r="A4674" s="0" t="s">
        <v>5872</v>
      </c>
      <c r="B4674" s="0" t="s">
        <v>3571</v>
      </c>
      <c r="C4674" s="0" t="s">
        <v>4425</v>
      </c>
      <c r="D4674" s="0" t="n">
        <v>14</v>
      </c>
      <c r="E4674" s="0" t="s">
        <v>31</v>
      </c>
      <c r="F4674" s="0" t="s">
        <v>5873</v>
      </c>
      <c r="G4674" s="0" t="n">
        <v>53655</v>
      </c>
      <c r="H4674" s="0" t="n">
        <v>0</v>
      </c>
    </row>
    <row r="4675" customFormat="false" ht="12.8" hidden="false" customHeight="false" outlineLevel="0" collapsed="false">
      <c r="F4675" s="0" t="s">
        <v>5874</v>
      </c>
    </row>
    <row r="4676" customFormat="false" ht="12.8" hidden="false" customHeight="false" outlineLevel="0" collapsed="false">
      <c r="F4676" s="0" t="s">
        <v>5875</v>
      </c>
    </row>
    <row r="4677" customFormat="false" ht="12.8" hidden="false" customHeight="false" outlineLevel="0" collapsed="false">
      <c r="F4677" s="0" t="s">
        <v>5876</v>
      </c>
    </row>
    <row r="4678" customFormat="false" ht="12.8" hidden="false" customHeight="false" outlineLevel="0" collapsed="false">
      <c r="A4678" s="0" t="s">
        <v>5877</v>
      </c>
      <c r="B4678" s="0" t="s">
        <v>3571</v>
      </c>
      <c r="C4678" s="0" t="s">
        <v>4425</v>
      </c>
      <c r="D4678" s="0" t="n">
        <v>14</v>
      </c>
      <c r="E4678" s="0" t="s">
        <v>140</v>
      </c>
      <c r="F4678" s="0" t="s">
        <v>5878</v>
      </c>
      <c r="G4678" s="0" t="n">
        <v>53655</v>
      </c>
      <c r="H4678" s="0" t="n">
        <v>0</v>
      </c>
    </row>
    <row r="4679" customFormat="false" ht="12.8" hidden="false" customHeight="false" outlineLevel="0" collapsed="false">
      <c r="F4679" s="0" t="s">
        <v>5879</v>
      </c>
    </row>
    <row r="4680" customFormat="false" ht="12.8" hidden="false" customHeight="false" outlineLevel="0" collapsed="false">
      <c r="F4680" s="0" t="s">
        <v>5880</v>
      </c>
    </row>
    <row r="4681" customFormat="false" ht="12.8" hidden="false" customHeight="false" outlineLevel="0" collapsed="false">
      <c r="F4681" s="0" t="s">
        <v>5881</v>
      </c>
    </row>
    <row r="4682" customFormat="false" ht="12.8" hidden="false" customHeight="false" outlineLevel="0" collapsed="false">
      <c r="A4682" s="0" t="s">
        <v>5877</v>
      </c>
      <c r="B4682" s="0" t="s">
        <v>3571</v>
      </c>
      <c r="C4682" s="0" t="s">
        <v>4425</v>
      </c>
      <c r="D4682" s="0" t="n">
        <v>14</v>
      </c>
      <c r="E4682" s="0" t="s">
        <v>126</v>
      </c>
      <c r="F4682" s="0" t="s">
        <v>5882</v>
      </c>
      <c r="G4682" s="0" t="n">
        <v>53655</v>
      </c>
      <c r="H4682" s="0" t="n">
        <v>0</v>
      </c>
    </row>
    <row r="4683" customFormat="false" ht="12.8" hidden="false" customHeight="false" outlineLevel="0" collapsed="false">
      <c r="F4683" s="0" t="s">
        <v>5883</v>
      </c>
    </row>
    <row r="4684" customFormat="false" ht="12.8" hidden="false" customHeight="false" outlineLevel="0" collapsed="false">
      <c r="A4684" s="0" t="s">
        <v>5884</v>
      </c>
      <c r="B4684" s="0" t="s">
        <v>3571</v>
      </c>
      <c r="C4684" s="0" t="s">
        <v>5305</v>
      </c>
      <c r="D4684" s="0" t="n">
        <v>10</v>
      </c>
      <c r="E4684" s="0" t="s">
        <v>27</v>
      </c>
      <c r="F4684" s="0" t="s">
        <v>5885</v>
      </c>
      <c r="G4684" s="0" t="n">
        <v>38325</v>
      </c>
      <c r="H4684" s="0" t="n">
        <v>0</v>
      </c>
    </row>
    <row r="4685" customFormat="false" ht="12.8" hidden="false" customHeight="false" outlineLevel="0" collapsed="false">
      <c r="F4685" s="0" t="s">
        <v>5886</v>
      </c>
    </row>
    <row r="4686" customFormat="false" ht="12.8" hidden="false" customHeight="false" outlineLevel="0" collapsed="false">
      <c r="F4686" s="0" t="s">
        <v>5887</v>
      </c>
    </row>
    <row r="4687" customFormat="false" ht="12.8" hidden="false" customHeight="false" outlineLevel="0" collapsed="false">
      <c r="A4687" s="0" t="s">
        <v>5888</v>
      </c>
      <c r="B4687" s="0" t="s">
        <v>3571</v>
      </c>
      <c r="C4687" s="0" t="s">
        <v>5776</v>
      </c>
      <c r="D4687" s="0" t="n">
        <v>13</v>
      </c>
      <c r="E4687" s="0" t="s">
        <v>59</v>
      </c>
      <c r="F4687" s="0" t="s">
        <v>5889</v>
      </c>
      <c r="G4687" s="0" t="n">
        <v>49822.5</v>
      </c>
      <c r="H4687" s="0" t="n">
        <v>0</v>
      </c>
    </row>
    <row r="4688" customFormat="false" ht="12.8" hidden="false" customHeight="false" outlineLevel="0" collapsed="false">
      <c r="F4688" s="0" t="s">
        <v>5890</v>
      </c>
    </row>
    <row r="4689" customFormat="false" ht="12.8" hidden="false" customHeight="false" outlineLevel="0" collapsed="false">
      <c r="F4689" s="0" t="s">
        <v>5891</v>
      </c>
    </row>
    <row r="4690" customFormat="false" ht="12.8" hidden="false" customHeight="false" outlineLevel="0" collapsed="false">
      <c r="A4690" s="0" t="s">
        <v>5892</v>
      </c>
      <c r="B4690" s="0" t="s">
        <v>3571</v>
      </c>
      <c r="C4690" s="0" t="s">
        <v>5305</v>
      </c>
      <c r="D4690" s="0" t="n">
        <v>10</v>
      </c>
      <c r="E4690" s="0" t="s">
        <v>11</v>
      </c>
      <c r="F4690" s="0" t="s">
        <v>5893</v>
      </c>
      <c r="G4690" s="0" t="n">
        <v>38325</v>
      </c>
      <c r="H4690" s="0" t="n">
        <v>0</v>
      </c>
    </row>
    <row r="4691" customFormat="false" ht="12.8" hidden="false" customHeight="false" outlineLevel="0" collapsed="false">
      <c r="F4691" s="0" t="s">
        <v>5894</v>
      </c>
    </row>
    <row r="4692" customFormat="false" ht="12.8" hidden="false" customHeight="false" outlineLevel="0" collapsed="false">
      <c r="F4692" s="0" t="s">
        <v>580</v>
      </c>
    </row>
    <row r="4693" customFormat="false" ht="12.8" hidden="false" customHeight="false" outlineLevel="0" collapsed="false">
      <c r="F4693" s="0" t="s">
        <v>5895</v>
      </c>
    </row>
    <row r="4694" customFormat="false" ht="12.8" hidden="false" customHeight="false" outlineLevel="0" collapsed="false">
      <c r="A4694" s="0" t="s">
        <v>5892</v>
      </c>
      <c r="B4694" s="0" t="s">
        <v>3571</v>
      </c>
      <c r="C4694" s="0" t="s">
        <v>5305</v>
      </c>
      <c r="D4694" s="0" t="n">
        <v>10</v>
      </c>
      <c r="E4694" s="0" t="s">
        <v>11</v>
      </c>
      <c r="F4694" s="0" t="s">
        <v>5896</v>
      </c>
      <c r="G4694" s="0" t="n">
        <v>38325</v>
      </c>
      <c r="H4694" s="0" t="n">
        <v>0</v>
      </c>
    </row>
    <row r="4695" customFormat="false" ht="12.8" hidden="false" customHeight="false" outlineLevel="0" collapsed="false">
      <c r="F4695" s="0" t="s">
        <v>5897</v>
      </c>
    </row>
    <row r="4696" customFormat="false" ht="12.8" hidden="false" customHeight="false" outlineLevel="0" collapsed="false">
      <c r="F4696" s="0" t="s">
        <v>5898</v>
      </c>
    </row>
    <row r="4697" customFormat="false" ht="12.8" hidden="false" customHeight="false" outlineLevel="0" collapsed="false">
      <c r="F4697" s="0" t="s">
        <v>5899</v>
      </c>
    </row>
    <row r="4698" customFormat="false" ht="12.8" hidden="false" customHeight="false" outlineLevel="0" collapsed="false">
      <c r="A4698" s="0" t="s">
        <v>5900</v>
      </c>
      <c r="B4698" s="0" t="s">
        <v>3571</v>
      </c>
      <c r="C4698" s="0" t="s">
        <v>4425</v>
      </c>
      <c r="D4698" s="0" t="n">
        <v>14</v>
      </c>
      <c r="E4698" s="0" t="s">
        <v>11</v>
      </c>
      <c r="F4698" s="0" t="s">
        <v>5901</v>
      </c>
      <c r="G4698" s="0" t="n">
        <v>53655</v>
      </c>
      <c r="H4698" s="0" t="n">
        <v>0</v>
      </c>
    </row>
    <row r="4699" customFormat="false" ht="12.8" hidden="false" customHeight="false" outlineLevel="0" collapsed="false">
      <c r="F4699" s="0" t="s">
        <v>5902</v>
      </c>
    </row>
    <row r="4700" customFormat="false" ht="12.8" hidden="false" customHeight="false" outlineLevel="0" collapsed="false">
      <c r="F4700" s="0" t="s">
        <v>5903</v>
      </c>
    </row>
    <row r="4701" customFormat="false" ht="12.8" hidden="false" customHeight="false" outlineLevel="0" collapsed="false">
      <c r="F4701" s="0" t="s">
        <v>5904</v>
      </c>
    </row>
    <row r="4702" customFormat="false" ht="12.8" hidden="false" customHeight="false" outlineLevel="0" collapsed="false">
      <c r="A4702" s="0" t="s">
        <v>5905</v>
      </c>
      <c r="B4702" s="0" t="s">
        <v>3571</v>
      </c>
      <c r="C4702" s="0" t="s">
        <v>3715</v>
      </c>
      <c r="D4702" s="0" t="n">
        <v>6</v>
      </c>
      <c r="E4702" s="0" t="s">
        <v>59</v>
      </c>
      <c r="F4702" s="0" t="s">
        <v>5906</v>
      </c>
      <c r="G4702" s="0" t="n">
        <v>22995</v>
      </c>
      <c r="H4702" s="0" t="n">
        <v>0</v>
      </c>
    </row>
    <row r="4703" customFormat="false" ht="12.8" hidden="false" customHeight="false" outlineLevel="0" collapsed="false">
      <c r="F4703" s="0" t="s">
        <v>5907</v>
      </c>
    </row>
    <row r="4704" customFormat="false" ht="12.8" hidden="false" customHeight="false" outlineLevel="0" collapsed="false">
      <c r="A4704" s="0" t="s">
        <v>5908</v>
      </c>
      <c r="B4704" s="0" t="s">
        <v>3571</v>
      </c>
      <c r="C4704" s="0" t="s">
        <v>3456</v>
      </c>
      <c r="D4704" s="0" t="n">
        <v>5</v>
      </c>
      <c r="E4704" s="0" t="s">
        <v>59</v>
      </c>
      <c r="F4704" s="0" t="s">
        <v>5909</v>
      </c>
      <c r="G4704" s="0" t="n">
        <v>19162.5</v>
      </c>
      <c r="H4704" s="0" t="n">
        <v>0</v>
      </c>
    </row>
    <row r="4705" customFormat="false" ht="12.8" hidden="false" customHeight="false" outlineLevel="0" collapsed="false">
      <c r="F4705" s="0" t="s">
        <v>5910</v>
      </c>
    </row>
    <row r="4706" customFormat="false" ht="12.8" hidden="false" customHeight="false" outlineLevel="0" collapsed="false">
      <c r="F4706" s="0" t="s">
        <v>5911</v>
      </c>
    </row>
    <row r="4707" customFormat="false" ht="12.8" hidden="false" customHeight="false" outlineLevel="0" collapsed="false">
      <c r="A4707" s="0" t="s">
        <v>5912</v>
      </c>
      <c r="B4707" s="0" t="s">
        <v>3571</v>
      </c>
      <c r="C4707" s="0" t="s">
        <v>4995</v>
      </c>
      <c r="D4707" s="0" t="n">
        <v>8</v>
      </c>
      <c r="E4707" s="0" t="s">
        <v>344</v>
      </c>
      <c r="F4707" s="0" t="s">
        <v>5913</v>
      </c>
      <c r="G4707" s="0" t="n">
        <v>30660</v>
      </c>
      <c r="H4707" s="0" t="n">
        <v>0</v>
      </c>
    </row>
    <row r="4708" customFormat="false" ht="12.8" hidden="false" customHeight="false" outlineLevel="0" collapsed="false">
      <c r="F4708" s="0" t="s">
        <v>5914</v>
      </c>
    </row>
    <row r="4709" customFormat="false" ht="12.8" hidden="false" customHeight="false" outlineLevel="0" collapsed="false">
      <c r="A4709" s="0" t="s">
        <v>5915</v>
      </c>
      <c r="B4709" s="0" t="s">
        <v>3571</v>
      </c>
      <c r="C4709" s="0" t="s">
        <v>3715</v>
      </c>
      <c r="D4709" s="0" t="n">
        <v>6</v>
      </c>
      <c r="E4709" s="0" t="s">
        <v>11</v>
      </c>
      <c r="F4709" s="0" t="s">
        <v>5916</v>
      </c>
      <c r="G4709" s="0" t="n">
        <v>22995</v>
      </c>
      <c r="H4709" s="0" t="n">
        <v>0</v>
      </c>
    </row>
    <row r="4710" customFormat="false" ht="12.8" hidden="false" customHeight="false" outlineLevel="0" collapsed="false">
      <c r="F4710" s="0" t="s">
        <v>5917</v>
      </c>
    </row>
    <row r="4711" customFormat="false" ht="12.8" hidden="false" customHeight="false" outlineLevel="0" collapsed="false">
      <c r="F4711" s="0" t="s">
        <v>5918</v>
      </c>
    </row>
    <row r="4712" customFormat="false" ht="12.8" hidden="false" customHeight="false" outlineLevel="0" collapsed="false">
      <c r="F4712" s="0" t="s">
        <v>5919</v>
      </c>
    </row>
    <row r="4713" customFormat="false" ht="12.8" hidden="false" customHeight="false" outlineLevel="0" collapsed="false">
      <c r="A4713" s="0" t="s">
        <v>5920</v>
      </c>
      <c r="B4713" s="0" t="s">
        <v>3571</v>
      </c>
      <c r="C4713" s="0" t="s">
        <v>3338</v>
      </c>
      <c r="D4713" s="0" t="n">
        <v>1</v>
      </c>
      <c r="E4713" s="0" t="s">
        <v>22</v>
      </c>
      <c r="F4713" s="0" t="s">
        <v>5921</v>
      </c>
      <c r="G4713" s="0" t="n">
        <v>3832.5</v>
      </c>
      <c r="H4713" s="0" t="n">
        <v>0</v>
      </c>
    </row>
    <row r="4714" customFormat="false" ht="12.8" hidden="false" customHeight="false" outlineLevel="0" collapsed="false">
      <c r="F4714" s="0" t="s">
        <v>5922</v>
      </c>
    </row>
    <row r="4715" customFormat="false" ht="12.8" hidden="false" customHeight="false" outlineLevel="0" collapsed="false">
      <c r="A4715" s="0" t="s">
        <v>5923</v>
      </c>
      <c r="B4715" s="0" t="s">
        <v>3571</v>
      </c>
      <c r="C4715" s="0" t="s">
        <v>3776</v>
      </c>
      <c r="D4715" s="0" t="n">
        <v>2</v>
      </c>
      <c r="E4715" s="0" t="s">
        <v>48</v>
      </c>
      <c r="F4715" s="0" t="s">
        <v>5924</v>
      </c>
      <c r="G4715" s="0" t="n">
        <v>9345</v>
      </c>
      <c r="H4715" s="0" t="n">
        <v>0</v>
      </c>
    </row>
    <row r="4716" customFormat="false" ht="12.8" hidden="false" customHeight="false" outlineLevel="0" collapsed="false">
      <c r="F4716" s="0" t="s">
        <v>5925</v>
      </c>
    </row>
    <row r="4717" customFormat="false" ht="12.8" hidden="false" customHeight="false" outlineLevel="0" collapsed="false">
      <c r="F4717" s="0" t="s">
        <v>3647</v>
      </c>
    </row>
    <row r="4718" customFormat="false" ht="12.8" hidden="false" customHeight="false" outlineLevel="0" collapsed="false">
      <c r="F4718" s="0" t="s">
        <v>5926</v>
      </c>
    </row>
    <row r="4719" customFormat="false" ht="12.8" hidden="false" customHeight="false" outlineLevel="0" collapsed="false">
      <c r="A4719" s="0" t="s">
        <v>5927</v>
      </c>
      <c r="B4719" s="0" t="s">
        <v>3571</v>
      </c>
      <c r="C4719" s="0" t="s">
        <v>4592</v>
      </c>
      <c r="D4719" s="0" t="n">
        <v>4</v>
      </c>
      <c r="E4719" s="0" t="s">
        <v>59</v>
      </c>
      <c r="F4719" s="0" t="s">
        <v>5928</v>
      </c>
      <c r="G4719" s="0" t="n">
        <v>15330</v>
      </c>
      <c r="H4719" s="0" t="n">
        <v>0</v>
      </c>
    </row>
    <row r="4720" customFormat="false" ht="12.8" hidden="false" customHeight="false" outlineLevel="0" collapsed="false">
      <c r="F4720" s="0" t="s">
        <v>5929</v>
      </c>
    </row>
    <row r="4721" customFormat="false" ht="12.8" hidden="false" customHeight="false" outlineLevel="0" collapsed="false">
      <c r="A4721" s="0" t="s">
        <v>5930</v>
      </c>
      <c r="B4721" s="0" t="s">
        <v>3571</v>
      </c>
      <c r="C4721" s="0" t="s">
        <v>5931</v>
      </c>
      <c r="D4721" s="0" t="n">
        <v>21</v>
      </c>
      <c r="E4721" s="0" t="s">
        <v>38</v>
      </c>
      <c r="F4721" s="0" t="s">
        <v>5932</v>
      </c>
      <c r="G4721" s="0" t="n">
        <v>120172.5</v>
      </c>
      <c r="H4721" s="0" t="n">
        <v>0</v>
      </c>
    </row>
    <row r="4722" customFormat="false" ht="12.8" hidden="false" customHeight="false" outlineLevel="0" collapsed="false">
      <c r="F4722" s="0" t="s">
        <v>5933</v>
      </c>
    </row>
    <row r="4723" customFormat="false" ht="12.8" hidden="false" customHeight="false" outlineLevel="0" collapsed="false">
      <c r="F4723" s="0" t="s">
        <v>5934</v>
      </c>
    </row>
    <row r="4724" customFormat="false" ht="12.8" hidden="false" customHeight="false" outlineLevel="0" collapsed="false">
      <c r="F4724" s="0" t="s">
        <v>5935</v>
      </c>
    </row>
    <row r="4725" customFormat="false" ht="12.8" hidden="false" customHeight="false" outlineLevel="0" collapsed="false">
      <c r="A4725" s="0" t="s">
        <v>5936</v>
      </c>
      <c r="B4725" s="0" t="s">
        <v>3571</v>
      </c>
      <c r="C4725" s="0" t="s">
        <v>5248</v>
      </c>
      <c r="D4725" s="0" t="n">
        <v>12</v>
      </c>
      <c r="E4725" s="0" t="s">
        <v>11</v>
      </c>
      <c r="F4725" s="0" t="s">
        <v>5937</v>
      </c>
      <c r="G4725" s="0" t="n">
        <v>45990</v>
      </c>
      <c r="H4725" s="0" t="n">
        <v>0</v>
      </c>
    </row>
    <row r="4726" customFormat="false" ht="12.8" hidden="false" customHeight="false" outlineLevel="0" collapsed="false">
      <c r="F4726" s="0" t="s">
        <v>5938</v>
      </c>
    </row>
    <row r="4727" customFormat="false" ht="12.8" hidden="false" customHeight="false" outlineLevel="0" collapsed="false">
      <c r="F4727" s="0" t="s">
        <v>5939</v>
      </c>
    </row>
    <row r="4728" customFormat="false" ht="12.8" hidden="false" customHeight="false" outlineLevel="0" collapsed="false">
      <c r="F4728" s="0" t="s">
        <v>5940</v>
      </c>
    </row>
    <row r="4729" customFormat="false" ht="12.8" hidden="false" customHeight="false" outlineLevel="0" collapsed="false">
      <c r="A4729" s="0" t="s">
        <v>5941</v>
      </c>
      <c r="B4729" s="0" t="s">
        <v>3571</v>
      </c>
      <c r="C4729" s="0" t="s">
        <v>5776</v>
      </c>
      <c r="D4729" s="0" t="n">
        <v>13</v>
      </c>
      <c r="E4729" s="0" t="s">
        <v>11</v>
      </c>
      <c r="F4729" s="0" t="s">
        <v>5942</v>
      </c>
      <c r="G4729" s="0" t="n">
        <v>49822.5</v>
      </c>
      <c r="H4729" s="0" t="n">
        <v>0</v>
      </c>
    </row>
    <row r="4730" customFormat="false" ht="12.8" hidden="false" customHeight="false" outlineLevel="0" collapsed="false">
      <c r="F4730" s="0" t="s">
        <v>5943</v>
      </c>
    </row>
    <row r="4731" customFormat="false" ht="12.8" hidden="false" customHeight="false" outlineLevel="0" collapsed="false">
      <c r="F4731" s="0" t="s">
        <v>5944</v>
      </c>
    </row>
    <row r="4732" customFormat="false" ht="12.8" hidden="false" customHeight="false" outlineLevel="0" collapsed="false">
      <c r="F4732" s="0" t="s">
        <v>5945</v>
      </c>
    </row>
    <row r="4733" customFormat="false" ht="12.8" hidden="false" customHeight="false" outlineLevel="0" collapsed="false">
      <c r="A4733" s="0" t="s">
        <v>5946</v>
      </c>
      <c r="B4733" s="0" t="s">
        <v>3571</v>
      </c>
      <c r="C4733" s="0" t="s">
        <v>4995</v>
      </c>
      <c r="D4733" s="0" t="n">
        <v>8</v>
      </c>
      <c r="E4733" s="0" t="s">
        <v>11</v>
      </c>
      <c r="F4733" s="0" t="s">
        <v>5947</v>
      </c>
      <c r="G4733" s="0" t="n">
        <v>30660</v>
      </c>
      <c r="H4733" s="0" t="n">
        <v>0</v>
      </c>
    </row>
    <row r="4734" customFormat="false" ht="12.8" hidden="false" customHeight="false" outlineLevel="0" collapsed="false">
      <c r="F4734" s="0" t="s">
        <v>5948</v>
      </c>
    </row>
    <row r="4735" customFormat="false" ht="12.8" hidden="false" customHeight="false" outlineLevel="0" collapsed="false">
      <c r="F4735" s="0" t="s">
        <v>5949</v>
      </c>
    </row>
    <row r="4736" customFormat="false" ht="12.8" hidden="false" customHeight="false" outlineLevel="0" collapsed="false">
      <c r="A4736" s="0" t="s">
        <v>5950</v>
      </c>
      <c r="B4736" s="0" t="s">
        <v>3571</v>
      </c>
      <c r="C4736" s="0" t="s">
        <v>5305</v>
      </c>
      <c r="D4736" s="0" t="n">
        <v>10</v>
      </c>
      <c r="E4736" s="0" t="s">
        <v>11</v>
      </c>
      <c r="F4736" s="0" t="s">
        <v>5951</v>
      </c>
      <c r="G4736" s="0" t="n">
        <v>38325</v>
      </c>
      <c r="H4736" s="0" t="n">
        <v>0</v>
      </c>
    </row>
    <row r="4737" customFormat="false" ht="12.8" hidden="false" customHeight="false" outlineLevel="0" collapsed="false">
      <c r="F4737" s="0" t="s">
        <v>3061</v>
      </c>
    </row>
    <row r="4738" customFormat="false" ht="12.8" hidden="false" customHeight="false" outlineLevel="0" collapsed="false">
      <c r="A4738" s="0" t="s">
        <v>5952</v>
      </c>
      <c r="B4738" s="0" t="s">
        <v>3571</v>
      </c>
      <c r="C4738" s="0" t="s">
        <v>5305</v>
      </c>
      <c r="D4738" s="0" t="n">
        <v>10</v>
      </c>
      <c r="E4738" s="0" t="s">
        <v>43</v>
      </c>
      <c r="F4738" s="0" t="s">
        <v>5953</v>
      </c>
      <c r="G4738" s="0" t="n">
        <v>57225</v>
      </c>
      <c r="H4738" s="0" t="n">
        <v>0</v>
      </c>
    </row>
    <row r="4739" customFormat="false" ht="12.8" hidden="false" customHeight="false" outlineLevel="0" collapsed="false">
      <c r="F4739" s="0" t="s">
        <v>5954</v>
      </c>
    </row>
    <row r="4740" customFormat="false" ht="12.8" hidden="false" customHeight="false" outlineLevel="0" collapsed="false">
      <c r="F4740" s="0" t="s">
        <v>5955</v>
      </c>
    </row>
    <row r="4741" customFormat="false" ht="12.8" hidden="false" customHeight="false" outlineLevel="0" collapsed="false">
      <c r="A4741" s="0" t="s">
        <v>5956</v>
      </c>
      <c r="B4741" s="0" t="s">
        <v>3571</v>
      </c>
      <c r="C4741" s="0" t="s">
        <v>3715</v>
      </c>
      <c r="D4741" s="0" t="n">
        <v>6</v>
      </c>
      <c r="E4741" s="0" t="s">
        <v>344</v>
      </c>
      <c r="F4741" s="0" t="s">
        <v>5957</v>
      </c>
      <c r="G4741" s="0" t="n">
        <v>22995</v>
      </c>
      <c r="H4741" s="0" t="n">
        <v>0</v>
      </c>
    </row>
    <row r="4742" customFormat="false" ht="12.8" hidden="false" customHeight="false" outlineLevel="0" collapsed="false">
      <c r="F4742" s="0" t="s">
        <v>5958</v>
      </c>
    </row>
    <row r="4743" customFormat="false" ht="12.8" hidden="false" customHeight="false" outlineLevel="0" collapsed="false">
      <c r="A4743" s="0" t="s">
        <v>5959</v>
      </c>
      <c r="B4743" s="0" t="s">
        <v>3571</v>
      </c>
      <c r="C4743" s="0" t="s">
        <v>5305</v>
      </c>
      <c r="D4743" s="0" t="n">
        <v>10</v>
      </c>
      <c r="E4743" s="0" t="s">
        <v>11</v>
      </c>
      <c r="F4743" s="0" t="s">
        <v>5960</v>
      </c>
      <c r="G4743" s="0" t="n">
        <v>38325</v>
      </c>
      <c r="H4743" s="0" t="n">
        <v>0</v>
      </c>
    </row>
    <row r="4744" customFormat="false" ht="12.8" hidden="false" customHeight="false" outlineLevel="0" collapsed="false">
      <c r="F4744" s="0" t="s">
        <v>5961</v>
      </c>
    </row>
    <row r="4745" customFormat="false" ht="12.8" hidden="false" customHeight="false" outlineLevel="0" collapsed="false">
      <c r="F4745" s="0" t="s">
        <v>5962</v>
      </c>
    </row>
    <row r="4746" customFormat="false" ht="12.8" hidden="false" customHeight="false" outlineLevel="0" collapsed="false">
      <c r="A4746" s="0" t="s">
        <v>5963</v>
      </c>
      <c r="B4746" s="0" t="s">
        <v>3571</v>
      </c>
      <c r="C4746" s="0" t="s">
        <v>3338</v>
      </c>
      <c r="D4746" s="0" t="n">
        <v>1</v>
      </c>
      <c r="E4746" s="0" t="s">
        <v>16</v>
      </c>
      <c r="F4746" s="0" t="s">
        <v>5964</v>
      </c>
      <c r="G4746" s="0" t="n">
        <v>4672.5</v>
      </c>
      <c r="H4746" s="0" t="n">
        <v>0</v>
      </c>
    </row>
    <row r="4747" customFormat="false" ht="12.8" hidden="false" customHeight="false" outlineLevel="0" collapsed="false">
      <c r="F4747" s="0" t="s">
        <v>5965</v>
      </c>
    </row>
    <row r="4748" customFormat="false" ht="12.8" hidden="false" customHeight="false" outlineLevel="0" collapsed="false">
      <c r="F4748" s="0" t="s">
        <v>5966</v>
      </c>
    </row>
    <row r="4749" customFormat="false" ht="12.8" hidden="false" customHeight="false" outlineLevel="0" collapsed="false">
      <c r="A4749" s="0" t="s">
        <v>5967</v>
      </c>
      <c r="B4749" s="0" t="s">
        <v>3571</v>
      </c>
      <c r="C4749" s="0" t="s">
        <v>3715</v>
      </c>
      <c r="D4749" s="0" t="n">
        <v>6</v>
      </c>
      <c r="E4749" s="0" t="s">
        <v>27</v>
      </c>
      <c r="F4749" s="0" t="s">
        <v>5968</v>
      </c>
      <c r="G4749" s="0" t="n">
        <v>22995</v>
      </c>
      <c r="H4749" s="0" t="n">
        <v>0</v>
      </c>
    </row>
    <row r="4750" customFormat="false" ht="12.8" hidden="false" customHeight="false" outlineLevel="0" collapsed="false">
      <c r="F4750" s="0" t="s">
        <v>5969</v>
      </c>
    </row>
    <row r="4751" customFormat="false" ht="12.8" hidden="false" customHeight="false" outlineLevel="0" collapsed="false">
      <c r="F4751" s="0" t="s">
        <v>5970</v>
      </c>
    </row>
    <row r="4752" customFormat="false" ht="12.8" hidden="false" customHeight="false" outlineLevel="0" collapsed="false">
      <c r="A4752" s="0" t="s">
        <v>5971</v>
      </c>
      <c r="B4752" s="0" t="s">
        <v>3571</v>
      </c>
      <c r="C4752" s="0" t="s">
        <v>3715</v>
      </c>
      <c r="D4752" s="0" t="n">
        <v>6</v>
      </c>
      <c r="E4752" s="0" t="s">
        <v>59</v>
      </c>
      <c r="F4752" s="0" t="s">
        <v>5972</v>
      </c>
      <c r="G4752" s="0" t="n">
        <v>22995</v>
      </c>
      <c r="H4752" s="0" t="n">
        <v>0</v>
      </c>
    </row>
    <row r="4753" customFormat="false" ht="12.8" hidden="false" customHeight="false" outlineLevel="0" collapsed="false">
      <c r="F4753" s="0" t="s">
        <v>5973</v>
      </c>
    </row>
    <row r="4754" customFormat="false" ht="12.8" hidden="false" customHeight="false" outlineLevel="0" collapsed="false">
      <c r="A4754" s="0" t="s">
        <v>5974</v>
      </c>
      <c r="B4754" s="0" t="s">
        <v>3571</v>
      </c>
      <c r="C4754" s="0" t="s">
        <v>3998</v>
      </c>
      <c r="D4754" s="0" t="n">
        <v>7</v>
      </c>
      <c r="E4754" s="0" t="s">
        <v>31</v>
      </c>
      <c r="F4754" s="0" t="s">
        <v>5975</v>
      </c>
      <c r="G4754" s="0" t="n">
        <v>26827.5</v>
      </c>
      <c r="H4754" s="0" t="n">
        <v>0</v>
      </c>
    </row>
    <row r="4755" customFormat="false" ht="12.8" hidden="false" customHeight="false" outlineLevel="0" collapsed="false">
      <c r="F4755" s="0" t="s">
        <v>5976</v>
      </c>
    </row>
    <row r="4756" customFormat="false" ht="12.8" hidden="false" customHeight="false" outlineLevel="0" collapsed="false">
      <c r="A4756" s="0" t="s">
        <v>5977</v>
      </c>
      <c r="B4756" s="0" t="s">
        <v>3571</v>
      </c>
      <c r="C4756" s="0" t="s">
        <v>5305</v>
      </c>
      <c r="D4756" s="0" t="n">
        <v>10</v>
      </c>
      <c r="E4756" s="0" t="s">
        <v>126</v>
      </c>
      <c r="F4756" s="0" t="s">
        <v>5978</v>
      </c>
      <c r="G4756" s="0" t="n">
        <v>38325</v>
      </c>
      <c r="H4756" s="0" t="n">
        <v>0</v>
      </c>
    </row>
    <row r="4757" customFormat="false" ht="12.8" hidden="false" customHeight="false" outlineLevel="0" collapsed="false">
      <c r="F4757" s="0" t="s">
        <v>5979</v>
      </c>
    </row>
    <row r="4758" customFormat="false" ht="12.8" hidden="false" customHeight="false" outlineLevel="0" collapsed="false">
      <c r="F4758" s="0" t="s">
        <v>5980</v>
      </c>
    </row>
    <row r="4759" customFormat="false" ht="12.8" hidden="false" customHeight="false" outlineLevel="0" collapsed="false">
      <c r="A4759" s="0" t="s">
        <v>5977</v>
      </c>
      <c r="B4759" s="0" t="s">
        <v>3571</v>
      </c>
      <c r="C4759" s="0" t="s">
        <v>5305</v>
      </c>
      <c r="D4759" s="0" t="n">
        <v>10</v>
      </c>
      <c r="E4759" s="0" t="s">
        <v>38</v>
      </c>
      <c r="F4759" s="0" t="s">
        <v>5981</v>
      </c>
      <c r="G4759" s="0" t="n">
        <v>57225</v>
      </c>
      <c r="H4759" s="0" t="n">
        <v>0</v>
      </c>
    </row>
    <row r="4760" customFormat="false" ht="12.8" hidden="false" customHeight="false" outlineLevel="0" collapsed="false">
      <c r="F4760" s="0" t="s">
        <v>5982</v>
      </c>
    </row>
    <row r="4761" customFormat="false" ht="12.8" hidden="false" customHeight="false" outlineLevel="0" collapsed="false">
      <c r="F4761" s="0" t="s">
        <v>5983</v>
      </c>
    </row>
    <row r="4762" customFormat="false" ht="12.8" hidden="false" customHeight="false" outlineLevel="0" collapsed="false">
      <c r="A4762" s="0" t="s">
        <v>5977</v>
      </c>
      <c r="B4762" s="0" t="s">
        <v>3571</v>
      </c>
      <c r="C4762" s="0" t="s">
        <v>5305</v>
      </c>
      <c r="D4762" s="0" t="n">
        <v>10</v>
      </c>
      <c r="E4762" s="0" t="s">
        <v>140</v>
      </c>
      <c r="F4762" s="0" t="s">
        <v>5981</v>
      </c>
      <c r="G4762" s="0" t="n">
        <v>38325</v>
      </c>
      <c r="H4762" s="0" t="n">
        <v>0</v>
      </c>
    </row>
    <row r="4763" customFormat="false" ht="12.8" hidden="false" customHeight="false" outlineLevel="0" collapsed="false">
      <c r="F4763" s="0" t="s">
        <v>5984</v>
      </c>
    </row>
    <row r="4764" customFormat="false" ht="12.8" hidden="false" customHeight="false" outlineLevel="0" collapsed="false">
      <c r="F4764" s="0" t="s">
        <v>5985</v>
      </c>
    </row>
    <row r="4765" customFormat="false" ht="12.8" hidden="false" customHeight="false" outlineLevel="0" collapsed="false">
      <c r="F4765" s="0" t="s">
        <v>5986</v>
      </c>
    </row>
    <row r="4766" customFormat="false" ht="12.8" hidden="false" customHeight="false" outlineLevel="0" collapsed="false">
      <c r="A4766" s="0" t="s">
        <v>5977</v>
      </c>
      <c r="B4766" s="0" t="s">
        <v>3571</v>
      </c>
      <c r="C4766" s="0" t="s">
        <v>5305</v>
      </c>
      <c r="D4766" s="0" t="n">
        <v>10</v>
      </c>
      <c r="E4766" s="0" t="s">
        <v>126</v>
      </c>
      <c r="F4766" s="0" t="s">
        <v>5987</v>
      </c>
      <c r="G4766" s="0" t="n">
        <v>38325</v>
      </c>
      <c r="H4766" s="0" t="n">
        <v>0</v>
      </c>
    </row>
    <row r="4767" customFormat="false" ht="12.8" hidden="false" customHeight="false" outlineLevel="0" collapsed="false">
      <c r="F4767" s="0" t="s">
        <v>5988</v>
      </c>
    </row>
    <row r="4768" customFormat="false" ht="12.8" hidden="false" customHeight="false" outlineLevel="0" collapsed="false">
      <c r="F4768" s="0" t="s">
        <v>5989</v>
      </c>
    </row>
    <row r="4769" customFormat="false" ht="12.8" hidden="false" customHeight="false" outlineLevel="0" collapsed="false">
      <c r="A4769" s="0" t="s">
        <v>5990</v>
      </c>
      <c r="B4769" s="0" t="s">
        <v>3571</v>
      </c>
      <c r="C4769" s="0" t="s">
        <v>3338</v>
      </c>
      <c r="D4769" s="0" t="n">
        <v>1</v>
      </c>
      <c r="E4769" s="0" t="s">
        <v>344</v>
      </c>
      <c r="F4769" s="0" t="s">
        <v>4448</v>
      </c>
      <c r="G4769" s="0" t="n">
        <v>3832.5</v>
      </c>
      <c r="H4769" s="0" t="n">
        <v>0</v>
      </c>
    </row>
    <row r="4770" customFormat="false" ht="12.8" hidden="false" customHeight="false" outlineLevel="0" collapsed="false">
      <c r="F4770" s="0" t="s">
        <v>4252</v>
      </c>
    </row>
    <row r="4771" customFormat="false" ht="12.8" hidden="false" customHeight="false" outlineLevel="0" collapsed="false">
      <c r="A4771" s="0" t="s">
        <v>5990</v>
      </c>
      <c r="B4771" s="0" t="s">
        <v>3571</v>
      </c>
      <c r="C4771" s="0" t="s">
        <v>3338</v>
      </c>
      <c r="D4771" s="0" t="n">
        <v>1</v>
      </c>
      <c r="E4771" s="0" t="s">
        <v>344</v>
      </c>
      <c r="F4771" s="0" t="s">
        <v>1929</v>
      </c>
      <c r="G4771" s="0" t="n">
        <v>3832.5</v>
      </c>
      <c r="H4771" s="0" t="n">
        <v>0</v>
      </c>
    </row>
    <row r="4772" customFormat="false" ht="12.8" hidden="false" customHeight="false" outlineLevel="0" collapsed="false">
      <c r="F4772" s="0" t="s">
        <v>5991</v>
      </c>
    </row>
    <row r="4773" customFormat="false" ht="12.8" hidden="false" customHeight="false" outlineLevel="0" collapsed="false">
      <c r="A4773" s="0" t="s">
        <v>5992</v>
      </c>
      <c r="B4773" s="0" t="s">
        <v>3571</v>
      </c>
      <c r="C4773" s="0" t="s">
        <v>5248</v>
      </c>
      <c r="D4773" s="0" t="n">
        <v>12</v>
      </c>
      <c r="E4773" s="0" t="s">
        <v>59</v>
      </c>
      <c r="F4773" s="0" t="s">
        <v>5993</v>
      </c>
      <c r="G4773" s="0" t="n">
        <v>45990</v>
      </c>
      <c r="H4773" s="0" t="n">
        <v>0</v>
      </c>
    </row>
    <row r="4774" customFormat="false" ht="12.8" hidden="false" customHeight="false" outlineLevel="0" collapsed="false">
      <c r="F4774" s="0" t="s">
        <v>5994</v>
      </c>
    </row>
    <row r="4775" customFormat="false" ht="12.8" hidden="false" customHeight="false" outlineLevel="0" collapsed="false">
      <c r="A4775" s="0" t="s">
        <v>5995</v>
      </c>
      <c r="B4775" s="0" t="s">
        <v>3571</v>
      </c>
      <c r="C4775" s="0" t="s">
        <v>3998</v>
      </c>
      <c r="D4775" s="0" t="n">
        <v>7</v>
      </c>
      <c r="E4775" s="0" t="s">
        <v>126</v>
      </c>
      <c r="F4775" s="0" t="s">
        <v>5996</v>
      </c>
      <c r="G4775" s="0" t="n">
        <v>26827.5</v>
      </c>
      <c r="H4775" s="0" t="n">
        <v>0</v>
      </c>
    </row>
    <row r="4776" customFormat="false" ht="12.8" hidden="false" customHeight="false" outlineLevel="0" collapsed="false">
      <c r="F4776" s="0" t="s">
        <v>5997</v>
      </c>
    </row>
    <row r="4777" customFormat="false" ht="12.8" hidden="false" customHeight="false" outlineLevel="0" collapsed="false">
      <c r="F4777" s="0" t="s">
        <v>5998</v>
      </c>
    </row>
    <row r="4778" customFormat="false" ht="12.8" hidden="false" customHeight="false" outlineLevel="0" collapsed="false">
      <c r="A4778" s="0" t="s">
        <v>5999</v>
      </c>
      <c r="B4778" s="0" t="s">
        <v>3571</v>
      </c>
      <c r="C4778" s="0" t="s">
        <v>3715</v>
      </c>
      <c r="D4778" s="0" t="n">
        <v>6</v>
      </c>
      <c r="E4778" s="0" t="s">
        <v>59</v>
      </c>
      <c r="F4778" s="0" t="s">
        <v>6000</v>
      </c>
      <c r="G4778" s="0" t="n">
        <v>22995</v>
      </c>
      <c r="H4778" s="0" t="n">
        <v>0</v>
      </c>
    </row>
    <row r="4779" customFormat="false" ht="12.8" hidden="false" customHeight="false" outlineLevel="0" collapsed="false">
      <c r="F4779" s="0" t="s">
        <v>6001</v>
      </c>
    </row>
    <row r="4780" customFormat="false" ht="12.8" hidden="false" customHeight="false" outlineLevel="0" collapsed="false">
      <c r="A4780" s="0" t="s">
        <v>6002</v>
      </c>
      <c r="B4780" s="0" t="s">
        <v>3571</v>
      </c>
      <c r="C4780" s="0" t="s">
        <v>3776</v>
      </c>
      <c r="D4780" s="0" t="n">
        <v>2</v>
      </c>
      <c r="E4780" s="0" t="s">
        <v>16</v>
      </c>
      <c r="F4780" s="0" t="s">
        <v>6003</v>
      </c>
      <c r="G4780" s="0" t="n">
        <v>9345</v>
      </c>
      <c r="H4780" s="0" t="n">
        <v>0</v>
      </c>
    </row>
    <row r="4781" customFormat="false" ht="12.8" hidden="false" customHeight="false" outlineLevel="0" collapsed="false">
      <c r="F4781" s="0" t="s">
        <v>6004</v>
      </c>
    </row>
    <row r="4782" customFormat="false" ht="12.8" hidden="false" customHeight="false" outlineLevel="0" collapsed="false">
      <c r="F4782" s="0" t="s">
        <v>6005</v>
      </c>
    </row>
    <row r="4783" customFormat="false" ht="12.8" hidden="false" customHeight="false" outlineLevel="0" collapsed="false">
      <c r="A4783" s="0" t="s">
        <v>6006</v>
      </c>
      <c r="B4783" s="0" t="s">
        <v>3571</v>
      </c>
      <c r="C4783" s="0" t="s">
        <v>3338</v>
      </c>
      <c r="D4783" s="0" t="n">
        <v>1</v>
      </c>
      <c r="E4783" s="0" t="s">
        <v>48</v>
      </c>
      <c r="F4783" s="0" t="s">
        <v>6007</v>
      </c>
      <c r="G4783" s="0" t="n">
        <v>4672.5</v>
      </c>
      <c r="H4783" s="0" t="n">
        <v>0</v>
      </c>
    </row>
    <row r="4784" customFormat="false" ht="12.8" hidden="false" customHeight="false" outlineLevel="0" collapsed="false">
      <c r="F4784" s="0" t="s">
        <v>6008</v>
      </c>
    </row>
    <row r="4785" customFormat="false" ht="12.8" hidden="false" customHeight="false" outlineLevel="0" collapsed="false">
      <c r="F4785" s="0" t="s">
        <v>6009</v>
      </c>
    </row>
    <row r="4786" customFormat="false" ht="12.8" hidden="false" customHeight="false" outlineLevel="0" collapsed="false">
      <c r="A4786" s="0" t="s">
        <v>6010</v>
      </c>
      <c r="B4786" s="0" t="s">
        <v>3571</v>
      </c>
      <c r="C4786" s="0" t="s">
        <v>3998</v>
      </c>
      <c r="D4786" s="0" t="n">
        <v>7</v>
      </c>
      <c r="E4786" s="0" t="s">
        <v>38</v>
      </c>
      <c r="F4786" s="0" t="s">
        <v>6011</v>
      </c>
      <c r="G4786" s="0" t="n">
        <v>40057.5</v>
      </c>
      <c r="H4786" s="0" t="n">
        <v>0</v>
      </c>
    </row>
    <row r="4787" customFormat="false" ht="12.8" hidden="false" customHeight="false" outlineLevel="0" collapsed="false">
      <c r="F4787" s="0" t="s">
        <v>6012</v>
      </c>
    </row>
    <row r="4788" customFormat="false" ht="12.8" hidden="false" customHeight="false" outlineLevel="0" collapsed="false">
      <c r="F4788" s="0" t="s">
        <v>6013</v>
      </c>
    </row>
    <row r="4789" customFormat="false" ht="12.8" hidden="false" customHeight="false" outlineLevel="0" collapsed="false">
      <c r="A4789" s="0" t="s">
        <v>6014</v>
      </c>
      <c r="B4789" s="0" t="s">
        <v>3571</v>
      </c>
      <c r="C4789" s="0" t="s">
        <v>3338</v>
      </c>
      <c r="D4789" s="0" t="n">
        <v>1</v>
      </c>
      <c r="E4789" s="0" t="s">
        <v>22</v>
      </c>
      <c r="F4789" s="0" t="s">
        <v>6015</v>
      </c>
      <c r="G4789" s="0" t="n">
        <v>3832.5</v>
      </c>
      <c r="H4789" s="0" t="n">
        <v>0</v>
      </c>
    </row>
    <row r="4790" customFormat="false" ht="12.8" hidden="false" customHeight="false" outlineLevel="0" collapsed="false">
      <c r="F4790" s="0" t="s">
        <v>6016</v>
      </c>
    </row>
    <row r="4791" customFormat="false" ht="12.8" hidden="false" customHeight="false" outlineLevel="0" collapsed="false">
      <c r="A4791" s="0" t="s">
        <v>6017</v>
      </c>
      <c r="B4791" s="0" t="s">
        <v>3571</v>
      </c>
      <c r="C4791" s="0" t="s">
        <v>5776</v>
      </c>
      <c r="D4791" s="0" t="n">
        <v>13</v>
      </c>
      <c r="E4791" s="0" t="s">
        <v>126</v>
      </c>
      <c r="F4791" s="0" t="s">
        <v>6018</v>
      </c>
      <c r="G4791" s="0" t="n">
        <v>49822.5</v>
      </c>
      <c r="H4791" s="0" t="n">
        <v>0</v>
      </c>
    </row>
    <row r="4792" customFormat="false" ht="12.8" hidden="false" customHeight="false" outlineLevel="0" collapsed="false">
      <c r="F4792" s="0" t="s">
        <v>6019</v>
      </c>
    </row>
    <row r="4793" customFormat="false" ht="12.8" hidden="false" customHeight="false" outlineLevel="0" collapsed="false">
      <c r="F4793" s="0" t="s">
        <v>6020</v>
      </c>
    </row>
    <row r="4794" customFormat="false" ht="12.8" hidden="false" customHeight="false" outlineLevel="0" collapsed="false">
      <c r="A4794" s="0" t="s">
        <v>6021</v>
      </c>
      <c r="B4794" s="0" t="s">
        <v>3571</v>
      </c>
      <c r="C4794" s="0" t="s">
        <v>3074</v>
      </c>
      <c r="D4794" s="0" t="n">
        <v>3</v>
      </c>
      <c r="E4794" s="0" t="s">
        <v>11</v>
      </c>
      <c r="F4794" s="0" t="s">
        <v>6022</v>
      </c>
      <c r="G4794" s="0" t="n">
        <v>11497.5</v>
      </c>
      <c r="H4794" s="0" t="n">
        <v>0</v>
      </c>
    </row>
    <row r="4795" customFormat="false" ht="12.8" hidden="false" customHeight="false" outlineLevel="0" collapsed="false">
      <c r="F4795" s="0" t="s">
        <v>6023</v>
      </c>
    </row>
    <row r="4796" customFormat="false" ht="12.8" hidden="false" customHeight="false" outlineLevel="0" collapsed="false">
      <c r="F4796" s="0" t="s">
        <v>6024</v>
      </c>
    </row>
    <row r="4797" customFormat="false" ht="12.8" hidden="false" customHeight="false" outlineLevel="0" collapsed="false">
      <c r="F4797" s="0" t="s">
        <v>6025</v>
      </c>
    </row>
    <row r="4798" customFormat="false" ht="12.8" hidden="false" customHeight="false" outlineLevel="0" collapsed="false">
      <c r="A4798" s="0" t="s">
        <v>6026</v>
      </c>
      <c r="B4798" s="0" t="s">
        <v>3571</v>
      </c>
      <c r="C4798" s="0" t="s">
        <v>4064</v>
      </c>
      <c r="D4798" s="0" t="n">
        <v>9</v>
      </c>
      <c r="E4798" s="0" t="s">
        <v>140</v>
      </c>
      <c r="F4798" s="0" t="s">
        <v>6027</v>
      </c>
      <c r="G4798" s="0" t="n">
        <v>34492.5</v>
      </c>
      <c r="H4798" s="0" t="n">
        <v>0</v>
      </c>
    </row>
    <row r="4799" customFormat="false" ht="12.8" hidden="false" customHeight="false" outlineLevel="0" collapsed="false">
      <c r="F4799" s="0" t="s">
        <v>6028</v>
      </c>
    </row>
    <row r="4800" customFormat="false" ht="12.8" hidden="false" customHeight="false" outlineLevel="0" collapsed="false">
      <c r="A4800" s="0" t="s">
        <v>6029</v>
      </c>
      <c r="B4800" s="0" t="s">
        <v>3571</v>
      </c>
      <c r="C4800" s="0" t="s">
        <v>5305</v>
      </c>
      <c r="D4800" s="0" t="n">
        <v>10</v>
      </c>
      <c r="E4800" s="0" t="s">
        <v>59</v>
      </c>
      <c r="F4800" s="0" t="s">
        <v>6030</v>
      </c>
      <c r="G4800" s="0" t="n">
        <v>38325</v>
      </c>
      <c r="H4800" s="0" t="n">
        <v>0</v>
      </c>
    </row>
    <row r="4801" customFormat="false" ht="12.8" hidden="false" customHeight="false" outlineLevel="0" collapsed="false">
      <c r="F4801" s="0" t="s">
        <v>6031</v>
      </c>
    </row>
    <row r="4802" customFormat="false" ht="12.8" hidden="false" customHeight="false" outlineLevel="0" collapsed="false">
      <c r="F4802" s="0" t="s">
        <v>6032</v>
      </c>
    </row>
    <row r="4803" customFormat="false" ht="12.8" hidden="false" customHeight="false" outlineLevel="0" collapsed="false">
      <c r="F4803" s="0" t="s">
        <v>6033</v>
      </c>
    </row>
    <row r="4804" customFormat="false" ht="12.8" hidden="false" customHeight="false" outlineLevel="0" collapsed="false">
      <c r="A4804" s="0" t="s">
        <v>6034</v>
      </c>
      <c r="B4804" s="0" t="s">
        <v>3571</v>
      </c>
      <c r="C4804" s="0" t="s">
        <v>4592</v>
      </c>
      <c r="D4804" s="0" t="n">
        <v>4</v>
      </c>
      <c r="E4804" s="0" t="s">
        <v>59</v>
      </c>
      <c r="F4804" s="0" t="s">
        <v>6035</v>
      </c>
      <c r="G4804" s="0" t="n">
        <v>15330</v>
      </c>
      <c r="H4804" s="0" t="n">
        <v>0</v>
      </c>
    </row>
    <row r="4805" customFormat="false" ht="12.8" hidden="false" customHeight="false" outlineLevel="0" collapsed="false">
      <c r="F4805" s="0" t="s">
        <v>6036</v>
      </c>
    </row>
    <row r="4806" customFormat="false" ht="12.8" hidden="false" customHeight="false" outlineLevel="0" collapsed="false">
      <c r="A4806" s="0" t="s">
        <v>6037</v>
      </c>
      <c r="B4806" s="0" t="s">
        <v>3571</v>
      </c>
      <c r="C4806" s="0" t="s">
        <v>4995</v>
      </c>
      <c r="D4806" s="0" t="n">
        <v>8</v>
      </c>
      <c r="E4806" s="0" t="s">
        <v>31</v>
      </c>
      <c r="F4806" s="0" t="s">
        <v>6038</v>
      </c>
      <c r="G4806" s="0" t="n">
        <v>30660</v>
      </c>
      <c r="H4806" s="0" t="n">
        <v>0</v>
      </c>
    </row>
    <row r="4807" customFormat="false" ht="12.8" hidden="false" customHeight="false" outlineLevel="0" collapsed="false">
      <c r="F4807" s="0" t="s">
        <v>6039</v>
      </c>
    </row>
    <row r="4808" customFormat="false" ht="12.8" hidden="false" customHeight="false" outlineLevel="0" collapsed="false">
      <c r="F4808" s="0" t="s">
        <v>6039</v>
      </c>
    </row>
    <row r="4809" customFormat="false" ht="12.8" hidden="false" customHeight="false" outlineLevel="0" collapsed="false">
      <c r="A4809" s="0" t="s">
        <v>6040</v>
      </c>
      <c r="B4809" s="0" t="s">
        <v>3571</v>
      </c>
      <c r="C4809" s="0" t="s">
        <v>3998</v>
      </c>
      <c r="D4809" s="0" t="n">
        <v>7</v>
      </c>
      <c r="E4809" s="0" t="s">
        <v>126</v>
      </c>
      <c r="F4809" s="0" t="s">
        <v>6041</v>
      </c>
      <c r="G4809" s="0" t="n">
        <v>26827.5</v>
      </c>
      <c r="H4809" s="0" t="n">
        <v>0</v>
      </c>
    </row>
    <row r="4810" customFormat="false" ht="12.8" hidden="false" customHeight="false" outlineLevel="0" collapsed="false">
      <c r="F4810" s="0" t="s">
        <v>6042</v>
      </c>
    </row>
    <row r="4811" customFormat="false" ht="12.8" hidden="false" customHeight="false" outlineLevel="0" collapsed="false">
      <c r="A4811" s="0" t="s">
        <v>6043</v>
      </c>
      <c r="B4811" s="0" t="s">
        <v>3571</v>
      </c>
      <c r="C4811" s="0" t="s">
        <v>3776</v>
      </c>
      <c r="D4811" s="0" t="n">
        <v>2</v>
      </c>
      <c r="E4811" s="0" t="s">
        <v>22</v>
      </c>
      <c r="F4811" s="0" t="s">
        <v>6044</v>
      </c>
      <c r="G4811" s="0" t="n">
        <v>7665</v>
      </c>
      <c r="H4811" s="0" t="n">
        <v>0</v>
      </c>
    </row>
    <row r="4812" customFormat="false" ht="12.8" hidden="false" customHeight="false" outlineLevel="0" collapsed="false">
      <c r="F4812" s="0" t="s">
        <v>6045</v>
      </c>
    </row>
    <row r="4813" customFormat="false" ht="12.8" hidden="false" customHeight="false" outlineLevel="0" collapsed="false">
      <c r="A4813" s="0" t="s">
        <v>6046</v>
      </c>
      <c r="B4813" s="0" t="s">
        <v>3338</v>
      </c>
      <c r="C4813" s="0" t="s">
        <v>6047</v>
      </c>
      <c r="D4813" s="0" t="n">
        <v>14</v>
      </c>
      <c r="E4813" s="0" t="s">
        <v>140</v>
      </c>
      <c r="F4813" s="0" t="s">
        <v>6048</v>
      </c>
      <c r="G4813" s="0" t="n">
        <v>50820</v>
      </c>
      <c r="H4813" s="0" t="n">
        <v>0</v>
      </c>
    </row>
    <row r="4814" customFormat="false" ht="12.8" hidden="false" customHeight="false" outlineLevel="0" collapsed="false">
      <c r="F4814" s="0" t="s">
        <v>6049</v>
      </c>
    </row>
    <row r="4815" customFormat="false" ht="12.8" hidden="false" customHeight="false" outlineLevel="0" collapsed="false">
      <c r="F4815" s="0" t="s">
        <v>6050</v>
      </c>
    </row>
    <row r="4816" customFormat="false" ht="12.8" hidden="false" customHeight="false" outlineLevel="0" collapsed="false">
      <c r="F4816" s="0" t="s">
        <v>6051</v>
      </c>
    </row>
    <row r="4817" customFormat="false" ht="12.8" hidden="false" customHeight="false" outlineLevel="0" collapsed="false">
      <c r="A4817" s="0" t="s">
        <v>6052</v>
      </c>
      <c r="B4817" s="0" t="s">
        <v>3338</v>
      </c>
      <c r="C4817" s="0" t="s">
        <v>5931</v>
      </c>
      <c r="D4817" s="0" t="n">
        <v>20</v>
      </c>
      <c r="E4817" s="0" t="s">
        <v>48</v>
      </c>
      <c r="F4817" s="0" t="s">
        <v>6053</v>
      </c>
      <c r="G4817" s="0" t="n">
        <v>93450</v>
      </c>
      <c r="H4817" s="0" t="n">
        <v>0</v>
      </c>
    </row>
    <row r="4818" customFormat="false" ht="12.8" hidden="false" customHeight="false" outlineLevel="0" collapsed="false">
      <c r="F4818" s="0" t="s">
        <v>6054</v>
      </c>
    </row>
    <row r="4819" customFormat="false" ht="12.8" hidden="false" customHeight="false" outlineLevel="0" collapsed="false">
      <c r="F4819" s="0" t="s">
        <v>6055</v>
      </c>
    </row>
    <row r="4820" customFormat="false" ht="12.8" hidden="false" customHeight="false" outlineLevel="0" collapsed="false">
      <c r="F4820" s="0" t="s">
        <v>6056</v>
      </c>
    </row>
    <row r="4821" customFormat="false" ht="12.8" hidden="false" customHeight="false" outlineLevel="0" collapsed="false">
      <c r="A4821" s="0" t="s">
        <v>6057</v>
      </c>
      <c r="B4821" s="0" t="s">
        <v>3338</v>
      </c>
      <c r="C4821" s="0" t="s">
        <v>4995</v>
      </c>
      <c r="D4821" s="0" t="n">
        <v>7</v>
      </c>
      <c r="E4821" s="0" t="s">
        <v>48</v>
      </c>
      <c r="F4821" s="0" t="s">
        <v>6058</v>
      </c>
      <c r="G4821" s="0" t="n">
        <v>32707.5</v>
      </c>
      <c r="H4821" s="0" t="n">
        <v>0</v>
      </c>
    </row>
    <row r="4822" customFormat="false" ht="12.8" hidden="false" customHeight="false" outlineLevel="0" collapsed="false">
      <c r="F4822" s="0" t="s">
        <v>6059</v>
      </c>
    </row>
    <row r="4823" customFormat="false" ht="12.8" hidden="false" customHeight="false" outlineLevel="0" collapsed="false">
      <c r="F4823" s="0" t="s">
        <v>6060</v>
      </c>
    </row>
    <row r="4824" customFormat="false" ht="12.8" hidden="false" customHeight="false" outlineLevel="0" collapsed="false">
      <c r="F4824" s="0" t="s">
        <v>6061</v>
      </c>
    </row>
    <row r="4825" customFormat="false" ht="12.8" hidden="false" customHeight="false" outlineLevel="0" collapsed="false">
      <c r="A4825" s="0" t="s">
        <v>6062</v>
      </c>
      <c r="B4825" s="0" t="s">
        <v>3338</v>
      </c>
      <c r="C4825" s="0" t="s">
        <v>5305</v>
      </c>
      <c r="D4825" s="0" t="n">
        <v>9</v>
      </c>
      <c r="E4825" s="0" t="s">
        <v>11</v>
      </c>
      <c r="F4825" s="0" t="s">
        <v>6063</v>
      </c>
      <c r="G4825" s="0" t="n">
        <v>34492.5</v>
      </c>
      <c r="H4825" s="0" t="n">
        <v>0</v>
      </c>
    </row>
    <row r="4826" customFormat="false" ht="12.8" hidden="false" customHeight="false" outlineLevel="0" collapsed="false">
      <c r="F4826" s="0" t="s">
        <v>6064</v>
      </c>
    </row>
    <row r="4827" customFormat="false" ht="12.8" hidden="false" customHeight="false" outlineLevel="0" collapsed="false">
      <c r="F4827" s="0" t="s">
        <v>6065</v>
      </c>
    </row>
    <row r="4828" customFormat="false" ht="12.8" hidden="false" customHeight="false" outlineLevel="0" collapsed="false">
      <c r="A4828" s="0" t="s">
        <v>6066</v>
      </c>
      <c r="B4828" s="0" t="s">
        <v>3338</v>
      </c>
      <c r="C4828" s="0" t="s">
        <v>5418</v>
      </c>
      <c r="D4828" s="0" t="n">
        <v>10</v>
      </c>
      <c r="E4828" s="0" t="s">
        <v>27</v>
      </c>
      <c r="F4828" s="0" t="s">
        <v>6067</v>
      </c>
      <c r="G4828" s="0" t="n">
        <v>38325</v>
      </c>
      <c r="H4828" s="0" t="n">
        <v>0</v>
      </c>
    </row>
    <row r="4829" customFormat="false" ht="12.8" hidden="false" customHeight="false" outlineLevel="0" collapsed="false">
      <c r="F4829" s="0" t="s">
        <v>6068</v>
      </c>
    </row>
    <row r="4830" customFormat="false" ht="12.8" hidden="false" customHeight="false" outlineLevel="0" collapsed="false">
      <c r="A4830" s="0" t="s">
        <v>6069</v>
      </c>
      <c r="B4830" s="0" t="s">
        <v>3338</v>
      </c>
      <c r="C4830" s="0" t="s">
        <v>3074</v>
      </c>
      <c r="D4830" s="0" t="n">
        <v>2</v>
      </c>
      <c r="E4830" s="0" t="s">
        <v>16</v>
      </c>
      <c r="F4830" s="0" t="s">
        <v>6070</v>
      </c>
      <c r="G4830" s="0" t="n">
        <v>9345</v>
      </c>
      <c r="H4830" s="0" t="n">
        <v>0</v>
      </c>
    </row>
    <row r="4831" customFormat="false" ht="12.8" hidden="false" customHeight="false" outlineLevel="0" collapsed="false">
      <c r="F4831" s="0" t="s">
        <v>6071</v>
      </c>
    </row>
    <row r="4832" customFormat="false" ht="12.8" hidden="false" customHeight="false" outlineLevel="0" collapsed="false">
      <c r="A4832" s="0" t="s">
        <v>6072</v>
      </c>
      <c r="B4832" s="0" t="s">
        <v>3338</v>
      </c>
      <c r="C4832" s="0" t="s">
        <v>4064</v>
      </c>
      <c r="D4832" s="0" t="n">
        <v>8</v>
      </c>
      <c r="E4832" s="0" t="s">
        <v>38</v>
      </c>
      <c r="F4832" s="0" t="s">
        <v>6073</v>
      </c>
      <c r="G4832" s="0" t="n">
        <v>45780</v>
      </c>
      <c r="H4832" s="0" t="n">
        <v>0</v>
      </c>
    </row>
    <row r="4833" customFormat="false" ht="12.8" hidden="false" customHeight="false" outlineLevel="0" collapsed="false">
      <c r="F4833" s="0" t="s">
        <v>6074</v>
      </c>
    </row>
    <row r="4834" customFormat="false" ht="12.8" hidden="false" customHeight="false" outlineLevel="0" collapsed="false">
      <c r="A4834" s="0" t="s">
        <v>6075</v>
      </c>
      <c r="B4834" s="0" t="s">
        <v>3338</v>
      </c>
      <c r="C4834" s="0" t="s">
        <v>4592</v>
      </c>
      <c r="D4834" s="0" t="n">
        <v>3</v>
      </c>
      <c r="E4834" s="0" t="s">
        <v>31</v>
      </c>
      <c r="F4834" s="0" t="s">
        <v>6076</v>
      </c>
      <c r="G4834" s="0" t="n">
        <v>11497.5</v>
      </c>
      <c r="H4834" s="0" t="n">
        <v>0</v>
      </c>
    </row>
    <row r="4835" customFormat="false" ht="12.8" hidden="false" customHeight="false" outlineLevel="0" collapsed="false">
      <c r="F4835" s="0" t="s">
        <v>6077</v>
      </c>
    </row>
    <row r="4836" customFormat="false" ht="12.8" hidden="false" customHeight="false" outlineLevel="0" collapsed="false">
      <c r="F4836" s="0" t="s">
        <v>6078</v>
      </c>
    </row>
    <row r="4837" customFormat="false" ht="12.8" hidden="false" customHeight="false" outlineLevel="0" collapsed="false">
      <c r="A4837" s="0" t="s">
        <v>6079</v>
      </c>
      <c r="B4837" s="0" t="s">
        <v>3338</v>
      </c>
      <c r="C4837" s="0" t="s">
        <v>4425</v>
      </c>
      <c r="D4837" s="0" t="n">
        <v>13</v>
      </c>
      <c r="E4837" s="0" t="s">
        <v>126</v>
      </c>
      <c r="F4837" s="0" t="s">
        <v>6080</v>
      </c>
      <c r="G4837" s="0" t="n">
        <v>49822.5</v>
      </c>
      <c r="H4837" s="0" t="n">
        <v>0</v>
      </c>
    </row>
    <row r="4838" customFormat="false" ht="12.8" hidden="false" customHeight="false" outlineLevel="0" collapsed="false">
      <c r="F4838" s="0" t="s">
        <v>6081</v>
      </c>
    </row>
    <row r="4839" customFormat="false" ht="12.8" hidden="false" customHeight="false" outlineLevel="0" collapsed="false">
      <c r="F4839" s="0" t="s">
        <v>6082</v>
      </c>
    </row>
    <row r="4840" customFormat="false" ht="12.8" hidden="false" customHeight="false" outlineLevel="0" collapsed="false">
      <c r="F4840" s="0" t="s">
        <v>6083</v>
      </c>
    </row>
    <row r="4841" customFormat="false" ht="12.8" hidden="false" customHeight="false" outlineLevel="0" collapsed="false">
      <c r="A4841" s="0" t="s">
        <v>6084</v>
      </c>
      <c r="B4841" s="0" t="s">
        <v>3338</v>
      </c>
      <c r="C4841" s="0" t="s">
        <v>3776</v>
      </c>
      <c r="D4841" s="0" t="n">
        <v>1</v>
      </c>
      <c r="E4841" s="0" t="s">
        <v>59</v>
      </c>
      <c r="F4841" s="0" t="s">
        <v>6085</v>
      </c>
      <c r="G4841" s="0" t="n">
        <v>3832.5</v>
      </c>
      <c r="H4841" s="0" t="n">
        <v>0</v>
      </c>
    </row>
    <row r="4842" customFormat="false" ht="12.8" hidden="false" customHeight="false" outlineLevel="0" collapsed="false">
      <c r="F4842" s="0" t="s">
        <v>6086</v>
      </c>
    </row>
    <row r="4843" customFormat="false" ht="12.8" hidden="false" customHeight="false" outlineLevel="0" collapsed="false">
      <c r="A4843" s="0" t="s">
        <v>6084</v>
      </c>
      <c r="B4843" s="0" t="s">
        <v>3338</v>
      </c>
      <c r="C4843" s="0" t="s">
        <v>3776</v>
      </c>
      <c r="D4843" s="0" t="n">
        <v>1</v>
      </c>
      <c r="E4843" s="0" t="s">
        <v>59</v>
      </c>
      <c r="F4843" s="0" t="s">
        <v>6087</v>
      </c>
      <c r="G4843" s="0" t="n">
        <v>3832.5</v>
      </c>
      <c r="H4843" s="0" t="n">
        <v>0</v>
      </c>
    </row>
    <row r="4844" customFormat="false" ht="12.8" hidden="false" customHeight="false" outlineLevel="0" collapsed="false">
      <c r="F4844" s="0" t="s">
        <v>6088</v>
      </c>
    </row>
    <row r="4845" customFormat="false" ht="12.8" hidden="false" customHeight="false" outlineLevel="0" collapsed="false">
      <c r="F4845" s="0" t="s">
        <v>6089</v>
      </c>
    </row>
    <row r="4846" customFormat="false" ht="12.8" hidden="false" customHeight="false" outlineLevel="0" collapsed="false">
      <c r="A4846" s="0" t="s">
        <v>6090</v>
      </c>
      <c r="B4846" s="0" t="s">
        <v>3338</v>
      </c>
      <c r="C4846" s="0" t="s">
        <v>4592</v>
      </c>
      <c r="D4846" s="0" t="n">
        <v>3</v>
      </c>
      <c r="E4846" s="0" t="s">
        <v>220</v>
      </c>
      <c r="F4846" s="0" t="s">
        <v>6091</v>
      </c>
      <c r="G4846" s="0" t="n">
        <v>14017.5</v>
      </c>
      <c r="H4846" s="0" t="n">
        <v>0</v>
      </c>
    </row>
    <row r="4847" customFormat="false" ht="12.8" hidden="false" customHeight="false" outlineLevel="0" collapsed="false">
      <c r="F4847" s="0" t="s">
        <v>6092</v>
      </c>
    </row>
    <row r="4848" customFormat="false" ht="12.8" hidden="false" customHeight="false" outlineLevel="0" collapsed="false">
      <c r="F4848" s="0" t="s">
        <v>6093</v>
      </c>
    </row>
    <row r="4849" customFormat="false" ht="12.8" hidden="false" customHeight="false" outlineLevel="0" collapsed="false">
      <c r="A4849" s="0" t="s">
        <v>6094</v>
      </c>
      <c r="B4849" s="0" t="s">
        <v>3338</v>
      </c>
      <c r="C4849" s="0" t="s">
        <v>5305</v>
      </c>
      <c r="D4849" s="0" t="n">
        <v>9</v>
      </c>
      <c r="E4849" s="0" t="s">
        <v>140</v>
      </c>
      <c r="F4849" s="0" t="s">
        <v>6095</v>
      </c>
      <c r="G4849" s="0" t="n">
        <v>34492.5</v>
      </c>
      <c r="H4849" s="0" t="n">
        <v>0</v>
      </c>
    </row>
    <row r="4850" customFormat="false" ht="12.8" hidden="false" customHeight="false" outlineLevel="0" collapsed="false">
      <c r="F4850" s="0" t="s">
        <v>6096</v>
      </c>
    </row>
    <row r="4851" customFormat="false" ht="12.8" hidden="false" customHeight="false" outlineLevel="0" collapsed="false">
      <c r="F4851" s="0" t="s">
        <v>6097</v>
      </c>
    </row>
    <row r="4852" customFormat="false" ht="12.8" hidden="false" customHeight="false" outlineLevel="0" collapsed="false">
      <c r="F4852" s="0" t="s">
        <v>6098</v>
      </c>
    </row>
    <row r="4853" customFormat="false" ht="12.8" hidden="false" customHeight="false" outlineLevel="0" collapsed="false">
      <c r="A4853" s="0" t="s">
        <v>6099</v>
      </c>
      <c r="B4853" s="0" t="s">
        <v>3338</v>
      </c>
      <c r="C4853" s="0" t="s">
        <v>5418</v>
      </c>
      <c r="D4853" s="0" t="n">
        <v>10</v>
      </c>
      <c r="E4853" s="0" t="s">
        <v>31</v>
      </c>
      <c r="F4853" s="0" t="s">
        <v>6100</v>
      </c>
      <c r="G4853" s="0" t="n">
        <v>38325</v>
      </c>
      <c r="H4853" s="0" t="n">
        <v>0</v>
      </c>
    </row>
    <row r="4854" customFormat="false" ht="12.8" hidden="false" customHeight="false" outlineLevel="0" collapsed="false">
      <c r="F4854" s="0" t="s">
        <v>6101</v>
      </c>
    </row>
    <row r="4855" customFormat="false" ht="12.8" hidden="false" customHeight="false" outlineLevel="0" collapsed="false">
      <c r="A4855" s="0" t="s">
        <v>6102</v>
      </c>
      <c r="B4855" s="0" t="s">
        <v>3338</v>
      </c>
      <c r="C4855" s="0" t="s">
        <v>4425</v>
      </c>
      <c r="D4855" s="0" t="n">
        <v>13</v>
      </c>
      <c r="E4855" s="0" t="s">
        <v>11</v>
      </c>
      <c r="F4855" s="0" t="s">
        <v>6103</v>
      </c>
      <c r="G4855" s="0" t="n">
        <v>49822.5</v>
      </c>
      <c r="H4855" s="0" t="n">
        <v>0</v>
      </c>
    </row>
    <row r="4856" customFormat="false" ht="12.8" hidden="false" customHeight="false" outlineLevel="0" collapsed="false">
      <c r="F4856" s="0" t="s">
        <v>6104</v>
      </c>
    </row>
    <row r="4857" customFormat="false" ht="12.8" hidden="false" customHeight="false" outlineLevel="0" collapsed="false">
      <c r="F4857" s="0" t="s">
        <v>6105</v>
      </c>
    </row>
    <row r="4858" customFormat="false" ht="12.8" hidden="false" customHeight="false" outlineLevel="0" collapsed="false">
      <c r="F4858" s="0" t="s">
        <v>6106</v>
      </c>
    </row>
    <row r="4859" customFormat="false" ht="12.8" hidden="false" customHeight="false" outlineLevel="0" collapsed="false">
      <c r="A4859" s="0" t="s">
        <v>6102</v>
      </c>
      <c r="B4859" s="0" t="s">
        <v>3338</v>
      </c>
      <c r="C4859" s="0" t="s">
        <v>4425</v>
      </c>
      <c r="D4859" s="0" t="n">
        <v>13</v>
      </c>
      <c r="E4859" s="0" t="s">
        <v>59</v>
      </c>
      <c r="F4859" s="0" t="s">
        <v>6107</v>
      </c>
      <c r="G4859" s="0" t="n">
        <v>49822.5</v>
      </c>
      <c r="H4859" s="0" t="n">
        <v>0</v>
      </c>
    </row>
    <row r="4860" customFormat="false" ht="12.8" hidden="false" customHeight="false" outlineLevel="0" collapsed="false">
      <c r="F4860" s="0" t="s">
        <v>6108</v>
      </c>
    </row>
    <row r="4861" customFormat="false" ht="12.8" hidden="false" customHeight="false" outlineLevel="0" collapsed="false">
      <c r="F4861" s="0" t="s">
        <v>6109</v>
      </c>
    </row>
    <row r="4862" customFormat="false" ht="12.8" hidden="false" customHeight="false" outlineLevel="0" collapsed="false">
      <c r="A4862" s="0" t="s">
        <v>6110</v>
      </c>
      <c r="B4862" s="0" t="s">
        <v>3338</v>
      </c>
      <c r="C4862" s="0" t="s">
        <v>4995</v>
      </c>
      <c r="D4862" s="0" t="n">
        <v>7</v>
      </c>
      <c r="E4862" s="0" t="s">
        <v>31</v>
      </c>
      <c r="F4862" s="0" t="s">
        <v>6111</v>
      </c>
      <c r="G4862" s="0" t="n">
        <v>26827.5</v>
      </c>
      <c r="H4862" s="0" t="n">
        <v>0</v>
      </c>
    </row>
    <row r="4863" customFormat="false" ht="12.8" hidden="false" customHeight="false" outlineLevel="0" collapsed="false">
      <c r="F4863" s="0" t="s">
        <v>6112</v>
      </c>
    </row>
    <row r="4864" customFormat="false" ht="12.8" hidden="false" customHeight="false" outlineLevel="0" collapsed="false">
      <c r="F4864" s="0" t="s">
        <v>6113</v>
      </c>
    </row>
    <row r="4865" customFormat="false" ht="12.8" hidden="false" customHeight="false" outlineLevel="0" collapsed="false">
      <c r="F4865" s="0" t="s">
        <v>6114</v>
      </c>
    </row>
    <row r="4866" customFormat="false" ht="12.8" hidden="false" customHeight="false" outlineLevel="0" collapsed="false">
      <c r="A4866" s="0" t="s">
        <v>6115</v>
      </c>
      <c r="B4866" s="0" t="s">
        <v>3338</v>
      </c>
      <c r="C4866" s="0" t="s">
        <v>3456</v>
      </c>
      <c r="D4866" s="0" t="n">
        <v>4</v>
      </c>
      <c r="E4866" s="0" t="s">
        <v>11</v>
      </c>
      <c r="F4866" s="0" t="s">
        <v>5606</v>
      </c>
      <c r="G4866" s="0" t="n">
        <v>15330</v>
      </c>
      <c r="H4866" s="0" t="n">
        <v>0</v>
      </c>
    </row>
    <row r="4867" customFormat="false" ht="12.8" hidden="false" customHeight="false" outlineLevel="0" collapsed="false">
      <c r="F4867" s="0" t="s">
        <v>5607</v>
      </c>
    </row>
    <row r="4868" customFormat="false" ht="12.8" hidden="false" customHeight="false" outlineLevel="0" collapsed="false">
      <c r="F4868" s="0" t="s">
        <v>5608</v>
      </c>
    </row>
    <row r="4869" customFormat="false" ht="12.8" hidden="false" customHeight="false" outlineLevel="0" collapsed="false">
      <c r="A4869" s="0" t="s">
        <v>6115</v>
      </c>
      <c r="B4869" s="0" t="s">
        <v>3338</v>
      </c>
      <c r="C4869" s="0" t="s">
        <v>3456</v>
      </c>
      <c r="D4869" s="0" t="n">
        <v>4</v>
      </c>
      <c r="E4869" s="0" t="s">
        <v>11</v>
      </c>
      <c r="F4869" s="0" t="s">
        <v>6116</v>
      </c>
      <c r="G4869" s="0" t="n">
        <v>15330</v>
      </c>
      <c r="H4869" s="0" t="n">
        <v>0</v>
      </c>
    </row>
    <row r="4870" customFormat="false" ht="12.8" hidden="false" customHeight="false" outlineLevel="0" collapsed="false">
      <c r="F4870" s="0" t="s">
        <v>6117</v>
      </c>
    </row>
    <row r="4871" customFormat="false" ht="12.8" hidden="false" customHeight="false" outlineLevel="0" collapsed="false">
      <c r="F4871" s="0" t="s">
        <v>6118</v>
      </c>
    </row>
    <row r="4872" customFormat="false" ht="12.8" hidden="false" customHeight="false" outlineLevel="0" collapsed="false">
      <c r="F4872" s="0" t="s">
        <v>6119</v>
      </c>
    </row>
    <row r="4873" customFormat="false" ht="12.8" hidden="false" customHeight="false" outlineLevel="0" collapsed="false">
      <c r="A4873" s="0" t="s">
        <v>6120</v>
      </c>
      <c r="B4873" s="0" t="s">
        <v>3338</v>
      </c>
      <c r="C4873" s="0" t="s">
        <v>4995</v>
      </c>
      <c r="D4873" s="0" t="n">
        <v>7</v>
      </c>
      <c r="E4873" s="0" t="s">
        <v>22</v>
      </c>
      <c r="F4873" s="0" t="s">
        <v>6121</v>
      </c>
      <c r="G4873" s="0" t="n">
        <v>26827.5</v>
      </c>
      <c r="H4873" s="0" t="n">
        <v>0</v>
      </c>
    </row>
    <row r="4874" customFormat="false" ht="12.8" hidden="false" customHeight="false" outlineLevel="0" collapsed="false">
      <c r="F4874" s="0" t="s">
        <v>6122</v>
      </c>
    </row>
    <row r="4875" customFormat="false" ht="12.8" hidden="false" customHeight="false" outlineLevel="0" collapsed="false">
      <c r="A4875" s="0" t="s">
        <v>6123</v>
      </c>
      <c r="B4875" s="0" t="s">
        <v>3338</v>
      </c>
      <c r="C4875" s="0" t="s">
        <v>3998</v>
      </c>
      <c r="D4875" s="0" t="n">
        <v>6</v>
      </c>
      <c r="E4875" s="0" t="s">
        <v>59</v>
      </c>
      <c r="F4875" s="0" t="s">
        <v>6124</v>
      </c>
      <c r="G4875" s="0" t="n">
        <v>22995</v>
      </c>
      <c r="H4875" s="0" t="n">
        <v>0</v>
      </c>
    </row>
    <row r="4876" customFormat="false" ht="12.8" hidden="false" customHeight="false" outlineLevel="0" collapsed="false">
      <c r="F4876" s="0" t="s">
        <v>6125</v>
      </c>
    </row>
    <row r="4877" customFormat="false" ht="12.8" hidden="false" customHeight="false" outlineLevel="0" collapsed="false">
      <c r="A4877" s="0" t="s">
        <v>6123</v>
      </c>
      <c r="B4877" s="0" t="s">
        <v>3338</v>
      </c>
      <c r="C4877" s="0" t="s">
        <v>3998</v>
      </c>
      <c r="D4877" s="0" t="n">
        <v>6</v>
      </c>
      <c r="E4877" s="0" t="s">
        <v>59</v>
      </c>
      <c r="F4877" s="0" t="s">
        <v>6126</v>
      </c>
      <c r="G4877" s="0" t="n">
        <v>22995</v>
      </c>
      <c r="H4877" s="0" t="n">
        <v>0</v>
      </c>
    </row>
    <row r="4878" customFormat="false" ht="12.8" hidden="false" customHeight="false" outlineLevel="0" collapsed="false">
      <c r="F4878" s="0" t="s">
        <v>6127</v>
      </c>
    </row>
    <row r="4879" customFormat="false" ht="12.8" hidden="false" customHeight="false" outlineLevel="0" collapsed="false">
      <c r="A4879" s="0" t="s">
        <v>6128</v>
      </c>
      <c r="B4879" s="0" t="s">
        <v>3338</v>
      </c>
      <c r="C4879" s="0" t="s">
        <v>4592</v>
      </c>
      <c r="D4879" s="0" t="n">
        <v>3</v>
      </c>
      <c r="E4879" s="0" t="s">
        <v>31</v>
      </c>
      <c r="F4879" s="0" t="s">
        <v>6129</v>
      </c>
      <c r="G4879" s="0" t="n">
        <v>11497.5</v>
      </c>
      <c r="H4879" s="0" t="n">
        <v>0</v>
      </c>
    </row>
    <row r="4880" customFormat="false" ht="12.8" hidden="false" customHeight="false" outlineLevel="0" collapsed="false">
      <c r="F4880" s="0" t="s">
        <v>6130</v>
      </c>
    </row>
    <row r="4881" customFormat="false" ht="12.8" hidden="false" customHeight="false" outlineLevel="0" collapsed="false">
      <c r="F4881" s="0" t="s">
        <v>6131</v>
      </c>
    </row>
    <row r="4882" customFormat="false" ht="12.8" hidden="false" customHeight="false" outlineLevel="0" collapsed="false">
      <c r="F4882" s="0" t="s">
        <v>6132</v>
      </c>
    </row>
    <row r="4883" customFormat="false" ht="12.8" hidden="false" customHeight="false" outlineLevel="0" collapsed="false">
      <c r="A4883" s="0" t="s">
        <v>6133</v>
      </c>
      <c r="B4883" s="0" t="s">
        <v>3338</v>
      </c>
      <c r="C4883" s="0" t="s">
        <v>3074</v>
      </c>
      <c r="D4883" s="0" t="n">
        <v>2</v>
      </c>
      <c r="E4883" s="0" t="s">
        <v>22</v>
      </c>
      <c r="F4883" s="0" t="s">
        <v>6134</v>
      </c>
      <c r="G4883" s="0" t="n">
        <v>7665</v>
      </c>
      <c r="H4883" s="0" t="n">
        <v>0</v>
      </c>
    </row>
    <row r="4884" customFormat="false" ht="12.8" hidden="false" customHeight="false" outlineLevel="0" collapsed="false">
      <c r="F4884" s="0" t="s">
        <v>6135</v>
      </c>
    </row>
    <row r="4885" customFormat="false" ht="12.8" hidden="false" customHeight="false" outlineLevel="0" collapsed="false">
      <c r="A4885" s="0" t="s">
        <v>6133</v>
      </c>
      <c r="B4885" s="0" t="s">
        <v>3338</v>
      </c>
      <c r="C4885" s="0" t="s">
        <v>3074</v>
      </c>
      <c r="D4885" s="0" t="n">
        <v>2</v>
      </c>
      <c r="E4885" s="0" t="s">
        <v>16</v>
      </c>
      <c r="F4885" s="0" t="s">
        <v>4284</v>
      </c>
      <c r="G4885" s="0" t="n">
        <v>9345</v>
      </c>
      <c r="H4885" s="0" t="n">
        <v>0</v>
      </c>
    </row>
    <row r="4886" customFormat="false" ht="12.8" hidden="false" customHeight="false" outlineLevel="0" collapsed="false">
      <c r="F4886" s="0" t="s">
        <v>6136</v>
      </c>
    </row>
    <row r="4887" customFormat="false" ht="12.8" hidden="false" customHeight="false" outlineLevel="0" collapsed="false">
      <c r="A4887" s="0" t="s">
        <v>6137</v>
      </c>
      <c r="B4887" s="0" t="s">
        <v>3338</v>
      </c>
      <c r="C4887" s="0" t="s">
        <v>3998</v>
      </c>
      <c r="D4887" s="0" t="n">
        <v>6</v>
      </c>
      <c r="E4887" s="0" t="s">
        <v>59</v>
      </c>
      <c r="F4887" s="0" t="s">
        <v>4993</v>
      </c>
      <c r="G4887" s="0" t="n">
        <v>22995</v>
      </c>
      <c r="H4887" s="0" t="n">
        <v>0</v>
      </c>
    </row>
    <row r="4888" customFormat="false" ht="12.8" hidden="false" customHeight="false" outlineLevel="0" collapsed="false">
      <c r="F4888" s="0" t="s">
        <v>6138</v>
      </c>
    </row>
    <row r="4889" customFormat="false" ht="12.8" hidden="false" customHeight="false" outlineLevel="0" collapsed="false">
      <c r="A4889" s="0" t="s">
        <v>6139</v>
      </c>
      <c r="B4889" s="0" t="s">
        <v>3338</v>
      </c>
      <c r="C4889" s="0" t="s">
        <v>4995</v>
      </c>
      <c r="D4889" s="0" t="n">
        <v>7</v>
      </c>
      <c r="E4889" s="0" t="s">
        <v>11</v>
      </c>
      <c r="F4889" s="0" t="s">
        <v>6140</v>
      </c>
      <c r="G4889" s="0" t="n">
        <v>26827.5</v>
      </c>
      <c r="H4889" s="0" t="n">
        <v>0</v>
      </c>
    </row>
    <row r="4890" customFormat="false" ht="12.8" hidden="false" customHeight="false" outlineLevel="0" collapsed="false">
      <c r="F4890" s="0" t="s">
        <v>6141</v>
      </c>
    </row>
    <row r="4891" customFormat="false" ht="12.8" hidden="false" customHeight="false" outlineLevel="0" collapsed="false">
      <c r="F4891" s="0" t="s">
        <v>6142</v>
      </c>
    </row>
    <row r="4892" customFormat="false" ht="12.8" hidden="false" customHeight="false" outlineLevel="0" collapsed="false">
      <c r="A4892" s="0" t="s">
        <v>6143</v>
      </c>
      <c r="B4892" s="0" t="s">
        <v>3338</v>
      </c>
      <c r="C4892" s="0" t="s">
        <v>3998</v>
      </c>
      <c r="D4892" s="0" t="n">
        <v>6</v>
      </c>
      <c r="E4892" s="0" t="s">
        <v>126</v>
      </c>
      <c r="F4892" s="0" t="s">
        <v>6144</v>
      </c>
      <c r="G4892" s="0" t="n">
        <v>22995</v>
      </c>
      <c r="H4892" s="0" t="n">
        <v>0</v>
      </c>
    </row>
    <row r="4893" customFormat="false" ht="12.8" hidden="false" customHeight="false" outlineLevel="0" collapsed="false">
      <c r="F4893" s="0" t="s">
        <v>6145</v>
      </c>
    </row>
    <row r="4894" customFormat="false" ht="12.8" hidden="false" customHeight="false" outlineLevel="0" collapsed="false">
      <c r="F4894" s="0" t="s">
        <v>6146</v>
      </c>
    </row>
    <row r="4895" customFormat="false" ht="12.8" hidden="false" customHeight="false" outlineLevel="0" collapsed="false">
      <c r="A4895" s="0" t="s">
        <v>6147</v>
      </c>
      <c r="B4895" s="0" t="s">
        <v>3338</v>
      </c>
      <c r="C4895" s="0" t="s">
        <v>3074</v>
      </c>
      <c r="D4895" s="0" t="n">
        <v>2</v>
      </c>
      <c r="E4895" s="0" t="s">
        <v>43</v>
      </c>
      <c r="F4895" s="0" t="s">
        <v>6148</v>
      </c>
      <c r="G4895" s="0" t="n">
        <v>11445</v>
      </c>
      <c r="H4895" s="0" t="n">
        <v>0</v>
      </c>
    </row>
    <row r="4896" customFormat="false" ht="12.8" hidden="false" customHeight="false" outlineLevel="0" collapsed="false">
      <c r="F4896" s="0" t="s">
        <v>6149</v>
      </c>
    </row>
    <row r="4897" customFormat="false" ht="12.8" hidden="false" customHeight="false" outlineLevel="0" collapsed="false">
      <c r="F4897" s="0" t="s">
        <v>6150</v>
      </c>
    </row>
    <row r="4898" customFormat="false" ht="12.8" hidden="false" customHeight="false" outlineLevel="0" collapsed="false">
      <c r="A4898" s="0" t="s">
        <v>6151</v>
      </c>
      <c r="B4898" s="0" t="s">
        <v>3338</v>
      </c>
      <c r="C4898" s="0" t="s">
        <v>5305</v>
      </c>
      <c r="D4898" s="0" t="n">
        <v>9</v>
      </c>
      <c r="E4898" s="0" t="s">
        <v>140</v>
      </c>
      <c r="F4898" s="0" t="s">
        <v>6152</v>
      </c>
      <c r="G4898" s="0" t="n">
        <v>34492.5</v>
      </c>
      <c r="H4898" s="0" t="n">
        <v>0</v>
      </c>
    </row>
    <row r="4899" customFormat="false" ht="12.8" hidden="false" customHeight="false" outlineLevel="0" collapsed="false">
      <c r="F4899" s="0" t="s">
        <v>6153</v>
      </c>
    </row>
    <row r="4900" customFormat="false" ht="12.8" hidden="false" customHeight="false" outlineLevel="0" collapsed="false">
      <c r="F4900" s="0" t="s">
        <v>6154</v>
      </c>
    </row>
    <row r="4901" customFormat="false" ht="12.8" hidden="false" customHeight="false" outlineLevel="0" collapsed="false">
      <c r="F4901" s="0" t="s">
        <v>6155</v>
      </c>
    </row>
    <row r="4902" customFormat="false" ht="12.8" hidden="false" customHeight="false" outlineLevel="0" collapsed="false">
      <c r="A4902" s="0" t="s">
        <v>6151</v>
      </c>
      <c r="B4902" s="0" t="s">
        <v>3338</v>
      </c>
      <c r="C4902" s="0" t="s">
        <v>5305</v>
      </c>
      <c r="D4902" s="0" t="n">
        <v>9</v>
      </c>
      <c r="E4902" s="0" t="s">
        <v>140</v>
      </c>
      <c r="F4902" s="0" t="s">
        <v>6156</v>
      </c>
      <c r="G4902" s="0" t="n">
        <v>34492.5</v>
      </c>
      <c r="H4902" s="0" t="n">
        <v>0</v>
      </c>
    </row>
    <row r="4903" customFormat="false" ht="12.8" hidden="false" customHeight="false" outlineLevel="0" collapsed="false">
      <c r="F4903" s="0" t="s">
        <v>6157</v>
      </c>
    </row>
    <row r="4904" customFormat="false" ht="12.8" hidden="false" customHeight="false" outlineLevel="0" collapsed="false">
      <c r="F4904" s="0" t="s">
        <v>6158</v>
      </c>
    </row>
    <row r="4905" customFormat="false" ht="12.8" hidden="false" customHeight="false" outlineLevel="0" collapsed="false">
      <c r="F4905" s="0" t="s">
        <v>6159</v>
      </c>
    </row>
    <row r="4906" customFormat="false" ht="12.8" hidden="false" customHeight="false" outlineLevel="0" collapsed="false">
      <c r="A4906" s="0" t="s">
        <v>6151</v>
      </c>
      <c r="B4906" s="0" t="s">
        <v>3338</v>
      </c>
      <c r="C4906" s="0" t="s">
        <v>5305</v>
      </c>
      <c r="D4906" s="0" t="n">
        <v>9</v>
      </c>
      <c r="E4906" s="0" t="s">
        <v>140</v>
      </c>
      <c r="F4906" s="0" t="s">
        <v>6160</v>
      </c>
      <c r="G4906" s="0" t="n">
        <v>34492.5</v>
      </c>
      <c r="H4906" s="0" t="n">
        <v>0</v>
      </c>
    </row>
    <row r="4907" customFormat="false" ht="12.8" hidden="false" customHeight="false" outlineLevel="0" collapsed="false">
      <c r="F4907" s="0" t="s">
        <v>6161</v>
      </c>
    </row>
    <row r="4908" customFormat="false" ht="12.8" hidden="false" customHeight="false" outlineLevel="0" collapsed="false">
      <c r="F4908" s="0" t="s">
        <v>6162</v>
      </c>
    </row>
    <row r="4909" customFormat="false" ht="12.8" hidden="false" customHeight="false" outlineLevel="0" collapsed="false">
      <c r="F4909" s="0" t="s">
        <v>6163</v>
      </c>
    </row>
    <row r="4910" customFormat="false" ht="12.8" hidden="false" customHeight="false" outlineLevel="0" collapsed="false">
      <c r="A4910" s="0" t="s">
        <v>6151</v>
      </c>
      <c r="B4910" s="0" t="s">
        <v>3338</v>
      </c>
      <c r="C4910" s="0" t="s">
        <v>5305</v>
      </c>
      <c r="D4910" s="0" t="n">
        <v>9</v>
      </c>
      <c r="E4910" s="0" t="s">
        <v>140</v>
      </c>
      <c r="F4910" s="0" t="s">
        <v>6164</v>
      </c>
      <c r="G4910" s="0" t="n">
        <v>34492.5</v>
      </c>
      <c r="H4910" s="0" t="n">
        <v>0</v>
      </c>
    </row>
    <row r="4911" customFormat="false" ht="12.8" hidden="false" customHeight="false" outlineLevel="0" collapsed="false">
      <c r="F4911" s="0" t="s">
        <v>6165</v>
      </c>
    </row>
    <row r="4912" customFormat="false" ht="12.8" hidden="false" customHeight="false" outlineLevel="0" collapsed="false">
      <c r="F4912" s="0" t="s">
        <v>6166</v>
      </c>
    </row>
    <row r="4913" customFormat="false" ht="12.8" hidden="false" customHeight="false" outlineLevel="0" collapsed="false">
      <c r="F4913" s="0" t="s">
        <v>6167</v>
      </c>
    </row>
    <row r="4914" customFormat="false" ht="12.8" hidden="false" customHeight="false" outlineLevel="0" collapsed="false">
      <c r="A4914" s="0" t="s">
        <v>6168</v>
      </c>
      <c r="B4914" s="0" t="s">
        <v>3338</v>
      </c>
      <c r="C4914" s="0" t="s">
        <v>4425</v>
      </c>
      <c r="D4914" s="0" t="n">
        <v>13</v>
      </c>
      <c r="E4914" s="0" t="s">
        <v>140</v>
      </c>
      <c r="F4914" s="0" t="s">
        <v>6169</v>
      </c>
      <c r="G4914" s="0" t="n">
        <v>49822.5</v>
      </c>
      <c r="H4914" s="0" t="n">
        <v>0</v>
      </c>
    </row>
    <row r="4915" customFormat="false" ht="12.8" hidden="false" customHeight="false" outlineLevel="0" collapsed="false">
      <c r="F4915" s="0" t="s">
        <v>880</v>
      </c>
    </row>
    <row r="4916" customFormat="false" ht="12.8" hidden="false" customHeight="false" outlineLevel="0" collapsed="false">
      <c r="F4916" s="0" t="s">
        <v>6170</v>
      </c>
    </row>
    <row r="4917" customFormat="false" ht="12.8" hidden="false" customHeight="false" outlineLevel="0" collapsed="false">
      <c r="F4917" s="0" t="s">
        <v>6169</v>
      </c>
    </row>
    <row r="4918" customFormat="false" ht="12.8" hidden="false" customHeight="false" outlineLevel="0" collapsed="false">
      <c r="A4918" s="0" t="s">
        <v>6171</v>
      </c>
      <c r="B4918" s="0" t="s">
        <v>3338</v>
      </c>
      <c r="C4918" s="0" t="s">
        <v>3776</v>
      </c>
      <c r="D4918" s="0" t="n">
        <v>1</v>
      </c>
      <c r="E4918" s="0" t="s">
        <v>59</v>
      </c>
      <c r="F4918" s="0" t="s">
        <v>5343</v>
      </c>
      <c r="G4918" s="0" t="n">
        <v>3832.5</v>
      </c>
      <c r="H4918" s="0" t="n">
        <v>0</v>
      </c>
    </row>
    <row r="4919" customFormat="false" ht="12.8" hidden="false" customHeight="false" outlineLevel="0" collapsed="false">
      <c r="F4919" s="0" t="s">
        <v>5344</v>
      </c>
    </row>
    <row r="4920" customFormat="false" ht="12.8" hidden="false" customHeight="false" outlineLevel="0" collapsed="false">
      <c r="F4920" s="0" t="s">
        <v>5345</v>
      </c>
    </row>
    <row r="4921" customFormat="false" ht="12.8" hidden="false" customHeight="false" outlineLevel="0" collapsed="false">
      <c r="A4921" s="0" t="s">
        <v>6172</v>
      </c>
      <c r="B4921" s="0" t="s">
        <v>3338</v>
      </c>
      <c r="C4921" s="0" t="s">
        <v>3456</v>
      </c>
      <c r="D4921" s="0" t="n">
        <v>4</v>
      </c>
      <c r="E4921" s="0" t="s">
        <v>22</v>
      </c>
      <c r="F4921" s="0" t="s">
        <v>6173</v>
      </c>
      <c r="G4921" s="0" t="n">
        <v>15330</v>
      </c>
      <c r="H4921" s="0" t="n">
        <v>0</v>
      </c>
    </row>
    <row r="4922" customFormat="false" ht="12.8" hidden="false" customHeight="false" outlineLevel="0" collapsed="false">
      <c r="F4922" s="0" t="s">
        <v>6174</v>
      </c>
    </row>
    <row r="4923" customFormat="false" ht="12.8" hidden="false" customHeight="false" outlineLevel="0" collapsed="false">
      <c r="A4923" s="0" t="s">
        <v>6175</v>
      </c>
      <c r="B4923" s="0" t="s">
        <v>3338</v>
      </c>
      <c r="C4923" s="0" t="s">
        <v>3776</v>
      </c>
      <c r="D4923" s="0" t="n">
        <v>1</v>
      </c>
      <c r="E4923" s="0" t="s">
        <v>11</v>
      </c>
      <c r="F4923" s="0" t="s">
        <v>6176</v>
      </c>
      <c r="G4923" s="0" t="n">
        <v>3832.5</v>
      </c>
      <c r="H4923" s="0" t="n">
        <v>0</v>
      </c>
    </row>
    <row r="4924" customFormat="false" ht="12.8" hidden="false" customHeight="false" outlineLevel="0" collapsed="false">
      <c r="F4924" s="0" t="s">
        <v>6177</v>
      </c>
    </row>
    <row r="4925" customFormat="false" ht="12.8" hidden="false" customHeight="false" outlineLevel="0" collapsed="false">
      <c r="F4925" s="0" t="s">
        <v>6178</v>
      </c>
    </row>
    <row r="4926" customFormat="false" ht="12.8" hidden="false" customHeight="false" outlineLevel="0" collapsed="false">
      <c r="F4926" s="0" t="s">
        <v>6179</v>
      </c>
    </row>
    <row r="4927" customFormat="false" ht="12.8" hidden="false" customHeight="false" outlineLevel="0" collapsed="false">
      <c r="A4927" s="0" t="s">
        <v>6180</v>
      </c>
      <c r="B4927" s="0" t="s">
        <v>3338</v>
      </c>
      <c r="C4927" s="0" t="s">
        <v>3456</v>
      </c>
      <c r="D4927" s="0" t="n">
        <v>4</v>
      </c>
      <c r="E4927" s="0" t="s">
        <v>27</v>
      </c>
      <c r="F4927" s="0" t="s">
        <v>6181</v>
      </c>
      <c r="G4927" s="0" t="n">
        <v>15330</v>
      </c>
      <c r="H4927" s="0" t="n">
        <v>0</v>
      </c>
    </row>
    <row r="4928" customFormat="false" ht="12.8" hidden="false" customHeight="false" outlineLevel="0" collapsed="false">
      <c r="F4928" s="0" t="s">
        <v>6182</v>
      </c>
    </row>
    <row r="4929" customFormat="false" ht="12.8" hidden="false" customHeight="false" outlineLevel="0" collapsed="false">
      <c r="F4929" s="0" t="s">
        <v>6183</v>
      </c>
    </row>
    <row r="4930" customFormat="false" ht="12.8" hidden="false" customHeight="false" outlineLevel="0" collapsed="false">
      <c r="A4930" s="0" t="s">
        <v>6184</v>
      </c>
      <c r="B4930" s="0" t="s">
        <v>3338</v>
      </c>
      <c r="C4930" s="0" t="s">
        <v>3074</v>
      </c>
      <c r="D4930" s="0" t="n">
        <v>2</v>
      </c>
      <c r="E4930" s="0" t="s">
        <v>59</v>
      </c>
      <c r="F4930" s="0" t="s">
        <v>6185</v>
      </c>
      <c r="G4930" s="0" t="n">
        <v>7665</v>
      </c>
      <c r="H4930" s="0" t="n">
        <v>0</v>
      </c>
    </row>
    <row r="4931" customFormat="false" ht="12.8" hidden="false" customHeight="false" outlineLevel="0" collapsed="false">
      <c r="F4931" s="0" t="s">
        <v>6186</v>
      </c>
    </row>
    <row r="4932" customFormat="false" ht="12.8" hidden="false" customHeight="false" outlineLevel="0" collapsed="false">
      <c r="F4932" s="0" t="s">
        <v>6187</v>
      </c>
    </row>
    <row r="4933" customFormat="false" ht="12.8" hidden="false" customHeight="false" outlineLevel="0" collapsed="false">
      <c r="A4933" s="0" t="s">
        <v>6188</v>
      </c>
      <c r="B4933" s="0" t="s">
        <v>3338</v>
      </c>
      <c r="C4933" s="0" t="s">
        <v>4425</v>
      </c>
      <c r="D4933" s="0" t="n">
        <v>13</v>
      </c>
      <c r="E4933" s="0" t="s">
        <v>126</v>
      </c>
      <c r="F4933" s="0" t="s">
        <v>6189</v>
      </c>
      <c r="G4933" s="0" t="n">
        <v>49822.5</v>
      </c>
      <c r="H4933" s="0" t="n">
        <v>0</v>
      </c>
    </row>
    <row r="4934" customFormat="false" ht="12.8" hidden="false" customHeight="false" outlineLevel="0" collapsed="false">
      <c r="F4934" s="0" t="s">
        <v>6190</v>
      </c>
    </row>
    <row r="4935" customFormat="false" ht="12.8" hidden="false" customHeight="false" outlineLevel="0" collapsed="false">
      <c r="A4935" s="0" t="s">
        <v>6191</v>
      </c>
      <c r="B4935" s="0" t="s">
        <v>3338</v>
      </c>
      <c r="C4935" s="0" t="s">
        <v>3074</v>
      </c>
      <c r="D4935" s="0" t="n">
        <v>2</v>
      </c>
      <c r="E4935" s="0" t="s">
        <v>59</v>
      </c>
      <c r="F4935" s="0" t="s">
        <v>6192</v>
      </c>
      <c r="G4935" s="0" t="n">
        <v>7665</v>
      </c>
      <c r="H4935" s="0" t="n">
        <v>0</v>
      </c>
    </row>
    <row r="4936" customFormat="false" ht="12.8" hidden="false" customHeight="false" outlineLevel="0" collapsed="false">
      <c r="F4936" s="0" t="s">
        <v>6193</v>
      </c>
    </row>
    <row r="4937" customFormat="false" ht="12.8" hidden="false" customHeight="false" outlineLevel="0" collapsed="false">
      <c r="F4937" s="0" t="s">
        <v>6194</v>
      </c>
    </row>
    <row r="4938" customFormat="false" ht="12.8" hidden="false" customHeight="false" outlineLevel="0" collapsed="false">
      <c r="A4938" s="0" t="s">
        <v>6195</v>
      </c>
      <c r="B4938" s="0" t="s">
        <v>3338</v>
      </c>
      <c r="C4938" s="0" t="s">
        <v>3456</v>
      </c>
      <c r="D4938" s="0" t="n">
        <v>4</v>
      </c>
      <c r="E4938" s="0" t="s">
        <v>11</v>
      </c>
      <c r="F4938" s="0" t="s">
        <v>6196</v>
      </c>
      <c r="G4938" s="0" t="n">
        <v>15330</v>
      </c>
      <c r="H4938" s="0" t="n">
        <v>0</v>
      </c>
    </row>
    <row r="4939" customFormat="false" ht="12.8" hidden="false" customHeight="false" outlineLevel="0" collapsed="false">
      <c r="F4939" s="0" t="s">
        <v>6197</v>
      </c>
    </row>
    <row r="4940" customFormat="false" ht="12.8" hidden="false" customHeight="false" outlineLevel="0" collapsed="false">
      <c r="F4940" s="0" t="s">
        <v>6198</v>
      </c>
    </row>
    <row r="4941" customFormat="false" ht="12.8" hidden="false" customHeight="false" outlineLevel="0" collapsed="false">
      <c r="A4941" s="0" t="s">
        <v>6199</v>
      </c>
      <c r="B4941" s="0" t="s">
        <v>3338</v>
      </c>
      <c r="C4941" s="0" t="s">
        <v>3074</v>
      </c>
      <c r="D4941" s="0" t="n">
        <v>2</v>
      </c>
      <c r="E4941" s="0" t="s">
        <v>59</v>
      </c>
      <c r="F4941" s="0" t="s">
        <v>6200</v>
      </c>
      <c r="G4941" s="0" t="n">
        <v>7665</v>
      </c>
      <c r="H4941" s="0" t="n">
        <v>0</v>
      </c>
    </row>
    <row r="4942" customFormat="false" ht="12.8" hidden="false" customHeight="false" outlineLevel="0" collapsed="false">
      <c r="F4942" s="0" t="s">
        <v>6201</v>
      </c>
    </row>
    <row r="4943" customFormat="false" ht="12.8" hidden="false" customHeight="false" outlineLevel="0" collapsed="false">
      <c r="F4943" s="0" t="s">
        <v>6202</v>
      </c>
    </row>
    <row r="4944" customFormat="false" ht="12.8" hidden="false" customHeight="false" outlineLevel="0" collapsed="false">
      <c r="A4944" s="0" t="s">
        <v>6203</v>
      </c>
      <c r="B4944" s="0" t="s">
        <v>3338</v>
      </c>
      <c r="C4944" s="0" t="s">
        <v>3715</v>
      </c>
      <c r="D4944" s="0" t="n">
        <v>5</v>
      </c>
      <c r="E4944" s="0" t="s">
        <v>31</v>
      </c>
      <c r="F4944" s="0" t="s">
        <v>6204</v>
      </c>
      <c r="G4944" s="0" t="n">
        <v>19162.5</v>
      </c>
      <c r="H4944" s="0" t="n">
        <v>0</v>
      </c>
    </row>
    <row r="4945" customFormat="false" ht="12.8" hidden="false" customHeight="false" outlineLevel="0" collapsed="false">
      <c r="F4945" s="0" t="s">
        <v>6205</v>
      </c>
    </row>
    <row r="4946" customFormat="false" ht="12.8" hidden="false" customHeight="false" outlineLevel="0" collapsed="false">
      <c r="F4946" s="0" t="s">
        <v>6206</v>
      </c>
    </row>
    <row r="4947" customFormat="false" ht="12.8" hidden="false" customHeight="false" outlineLevel="0" collapsed="false">
      <c r="F4947" s="0" t="s">
        <v>6207</v>
      </c>
    </row>
    <row r="4948" customFormat="false" ht="12.8" hidden="false" customHeight="false" outlineLevel="0" collapsed="false">
      <c r="A4948" s="0" t="s">
        <v>6208</v>
      </c>
      <c r="B4948" s="0" t="s">
        <v>3338</v>
      </c>
      <c r="C4948" s="0" t="s">
        <v>4995</v>
      </c>
      <c r="D4948" s="0" t="n">
        <v>7</v>
      </c>
      <c r="E4948" s="0" t="s">
        <v>31</v>
      </c>
      <c r="F4948" s="0" t="s">
        <v>6209</v>
      </c>
      <c r="G4948" s="0" t="n">
        <v>26827.5</v>
      </c>
      <c r="H4948" s="0" t="n">
        <v>0</v>
      </c>
    </row>
    <row r="4949" customFormat="false" ht="12.8" hidden="false" customHeight="false" outlineLevel="0" collapsed="false">
      <c r="F4949" s="0" t="s">
        <v>6210</v>
      </c>
    </row>
    <row r="4950" customFormat="false" ht="12.8" hidden="false" customHeight="false" outlineLevel="0" collapsed="false">
      <c r="F4950" s="0" t="s">
        <v>6211</v>
      </c>
    </row>
    <row r="4951" customFormat="false" ht="12.8" hidden="false" customHeight="false" outlineLevel="0" collapsed="false">
      <c r="F4951" s="0" t="s">
        <v>6212</v>
      </c>
    </row>
    <row r="4952" customFormat="false" ht="12.8" hidden="false" customHeight="false" outlineLevel="0" collapsed="false">
      <c r="A4952" s="0" t="s">
        <v>6213</v>
      </c>
      <c r="B4952" s="0" t="s">
        <v>3338</v>
      </c>
      <c r="C4952" s="0" t="s">
        <v>6047</v>
      </c>
      <c r="D4952" s="0" t="n">
        <v>14</v>
      </c>
      <c r="E4952" s="0" t="s">
        <v>11</v>
      </c>
      <c r="F4952" s="0" t="s">
        <v>6214</v>
      </c>
      <c r="G4952" s="0" t="n">
        <v>53655</v>
      </c>
      <c r="H4952" s="0" t="n">
        <v>0</v>
      </c>
    </row>
    <row r="4953" customFormat="false" ht="12.8" hidden="false" customHeight="false" outlineLevel="0" collapsed="false">
      <c r="F4953" s="0" t="s">
        <v>6215</v>
      </c>
    </row>
    <row r="4954" customFormat="false" ht="12.8" hidden="false" customHeight="false" outlineLevel="0" collapsed="false">
      <c r="F4954" s="0" t="s">
        <v>6216</v>
      </c>
    </row>
    <row r="4955" customFormat="false" ht="12.8" hidden="false" customHeight="false" outlineLevel="0" collapsed="false">
      <c r="F4955" s="0" t="s">
        <v>6217</v>
      </c>
    </row>
    <row r="4956" customFormat="false" ht="12.8" hidden="false" customHeight="false" outlineLevel="0" collapsed="false">
      <c r="A4956" s="0" t="s">
        <v>6218</v>
      </c>
      <c r="B4956" s="0" t="s">
        <v>3338</v>
      </c>
      <c r="C4956" s="0" t="s">
        <v>5248</v>
      </c>
      <c r="D4956" s="0" t="n">
        <v>11</v>
      </c>
      <c r="E4956" s="0" t="s">
        <v>344</v>
      </c>
      <c r="F4956" s="0" t="s">
        <v>6219</v>
      </c>
      <c r="G4956" s="0" t="n">
        <v>42157.5</v>
      </c>
      <c r="H4956" s="0" t="n">
        <v>0</v>
      </c>
    </row>
    <row r="4957" customFormat="false" ht="12.8" hidden="false" customHeight="false" outlineLevel="0" collapsed="false">
      <c r="F4957" s="0" t="s">
        <v>6220</v>
      </c>
    </row>
    <row r="4958" customFormat="false" ht="12.8" hidden="false" customHeight="false" outlineLevel="0" collapsed="false">
      <c r="A4958" s="0" t="s">
        <v>6221</v>
      </c>
      <c r="B4958" s="0" t="s">
        <v>3338</v>
      </c>
      <c r="C4958" s="0" t="s">
        <v>3074</v>
      </c>
      <c r="D4958" s="0" t="n">
        <v>2</v>
      </c>
      <c r="E4958" s="0" t="s">
        <v>31</v>
      </c>
      <c r="F4958" s="0" t="s">
        <v>5815</v>
      </c>
      <c r="G4958" s="0" t="n">
        <v>7665</v>
      </c>
      <c r="H4958" s="0" t="n">
        <v>0</v>
      </c>
    </row>
    <row r="4959" customFormat="false" ht="12.8" hidden="false" customHeight="false" outlineLevel="0" collapsed="false">
      <c r="F4959" s="0" t="s">
        <v>5814</v>
      </c>
    </row>
    <row r="4960" customFormat="false" ht="12.8" hidden="false" customHeight="false" outlineLevel="0" collapsed="false">
      <c r="F4960" s="0" t="s">
        <v>5817</v>
      </c>
    </row>
    <row r="4961" customFormat="false" ht="12.8" hidden="false" customHeight="false" outlineLevel="0" collapsed="false">
      <c r="F4961" s="0" t="s">
        <v>5816</v>
      </c>
    </row>
    <row r="4962" customFormat="false" ht="12.8" hidden="false" customHeight="false" outlineLevel="0" collapsed="false">
      <c r="A4962" s="0" t="s">
        <v>6222</v>
      </c>
      <c r="B4962" s="0" t="s">
        <v>3338</v>
      </c>
      <c r="C4962" s="0" t="s">
        <v>5305</v>
      </c>
      <c r="D4962" s="0" t="n">
        <v>9</v>
      </c>
      <c r="E4962" s="0" t="s">
        <v>140</v>
      </c>
      <c r="F4962" s="0" t="s">
        <v>6223</v>
      </c>
      <c r="G4962" s="0" t="n">
        <v>34492.5</v>
      </c>
      <c r="H4962" s="0" t="n">
        <v>0</v>
      </c>
    </row>
    <row r="4963" customFormat="false" ht="12.8" hidden="false" customHeight="false" outlineLevel="0" collapsed="false">
      <c r="F4963" s="0" t="s">
        <v>6224</v>
      </c>
    </row>
    <row r="4964" customFormat="false" ht="12.8" hidden="false" customHeight="false" outlineLevel="0" collapsed="false">
      <c r="F4964" s="0" t="s">
        <v>6225</v>
      </c>
    </row>
    <row r="4965" customFormat="false" ht="12.8" hidden="false" customHeight="false" outlineLevel="0" collapsed="false">
      <c r="F4965" s="0" t="s">
        <v>6226</v>
      </c>
    </row>
    <row r="4966" customFormat="false" ht="12.8" hidden="false" customHeight="false" outlineLevel="0" collapsed="false">
      <c r="A4966" s="0" t="s">
        <v>6227</v>
      </c>
      <c r="B4966" s="0" t="s">
        <v>3338</v>
      </c>
      <c r="C4966" s="0" t="s">
        <v>3074</v>
      </c>
      <c r="D4966" s="0" t="n">
        <v>2</v>
      </c>
      <c r="E4966" s="0" t="s">
        <v>59</v>
      </c>
      <c r="F4966" s="0" t="s">
        <v>6228</v>
      </c>
      <c r="G4966" s="0" t="n">
        <v>7665</v>
      </c>
      <c r="H4966" s="0" t="n">
        <v>0</v>
      </c>
    </row>
    <row r="4967" customFormat="false" ht="12.8" hidden="false" customHeight="false" outlineLevel="0" collapsed="false">
      <c r="F4967" s="0" t="s">
        <v>415</v>
      </c>
    </row>
    <row r="4968" customFormat="false" ht="12.8" hidden="false" customHeight="false" outlineLevel="0" collapsed="false">
      <c r="A4968" s="0" t="s">
        <v>6229</v>
      </c>
      <c r="B4968" s="0" t="s">
        <v>3338</v>
      </c>
      <c r="C4968" s="0" t="s">
        <v>3074</v>
      </c>
      <c r="D4968" s="0" t="n">
        <v>2</v>
      </c>
      <c r="E4968" s="0" t="s">
        <v>59</v>
      </c>
      <c r="F4968" s="0" t="s">
        <v>2247</v>
      </c>
      <c r="G4968" s="0" t="n">
        <v>7665</v>
      </c>
      <c r="H4968" s="0" t="n">
        <v>0</v>
      </c>
    </row>
    <row r="4969" customFormat="false" ht="12.8" hidden="false" customHeight="false" outlineLevel="0" collapsed="false">
      <c r="F4969" s="0" t="s">
        <v>2247</v>
      </c>
    </row>
    <row r="4970" customFormat="false" ht="12.8" hidden="false" customHeight="false" outlineLevel="0" collapsed="false">
      <c r="A4970" s="0" t="s">
        <v>6230</v>
      </c>
      <c r="B4970" s="0" t="s">
        <v>3338</v>
      </c>
      <c r="C4970" s="0" t="s">
        <v>3456</v>
      </c>
      <c r="D4970" s="0" t="n">
        <v>4</v>
      </c>
      <c r="E4970" s="0" t="s">
        <v>43</v>
      </c>
      <c r="F4970" s="0" t="s">
        <v>6231</v>
      </c>
      <c r="G4970" s="0" t="n">
        <v>22890</v>
      </c>
      <c r="H4970" s="0" t="n">
        <v>0</v>
      </c>
    </row>
    <row r="4971" customFormat="false" ht="12.8" hidden="false" customHeight="false" outlineLevel="0" collapsed="false">
      <c r="F4971" s="0" t="s">
        <v>6232</v>
      </c>
    </row>
    <row r="4972" customFormat="false" ht="12.8" hidden="false" customHeight="false" outlineLevel="0" collapsed="false">
      <c r="A4972" s="0" t="s">
        <v>6233</v>
      </c>
      <c r="B4972" s="0" t="s">
        <v>3338</v>
      </c>
      <c r="C4972" s="0" t="s">
        <v>5248</v>
      </c>
      <c r="D4972" s="0" t="n">
        <v>11</v>
      </c>
      <c r="E4972" s="0" t="s">
        <v>59</v>
      </c>
      <c r="F4972" s="0" t="s">
        <v>6234</v>
      </c>
      <c r="G4972" s="0" t="n">
        <v>42157.5</v>
      </c>
      <c r="H4972" s="0" t="n">
        <v>0</v>
      </c>
    </row>
    <row r="4973" customFormat="false" ht="12.8" hidden="false" customHeight="false" outlineLevel="0" collapsed="false">
      <c r="F4973" s="0" t="s">
        <v>6235</v>
      </c>
    </row>
    <row r="4974" customFormat="false" ht="12.8" hidden="false" customHeight="false" outlineLevel="0" collapsed="false">
      <c r="A4974" s="0" t="s">
        <v>6233</v>
      </c>
      <c r="B4974" s="0" t="s">
        <v>3338</v>
      </c>
      <c r="C4974" s="0" t="s">
        <v>5248</v>
      </c>
      <c r="D4974" s="0" t="n">
        <v>11</v>
      </c>
      <c r="E4974" s="0" t="s">
        <v>59</v>
      </c>
      <c r="F4974" s="0" t="s">
        <v>6236</v>
      </c>
      <c r="G4974" s="0" t="n">
        <v>42157.5</v>
      </c>
      <c r="H4974" s="0" t="n">
        <v>0</v>
      </c>
    </row>
    <row r="4975" customFormat="false" ht="12.8" hidden="false" customHeight="false" outlineLevel="0" collapsed="false">
      <c r="F4975" s="0" t="s">
        <v>6237</v>
      </c>
    </row>
    <row r="4976" customFormat="false" ht="12.8" hidden="false" customHeight="false" outlineLevel="0" collapsed="false">
      <c r="A4976" s="0" t="s">
        <v>6238</v>
      </c>
      <c r="B4976" s="0" t="s">
        <v>3338</v>
      </c>
      <c r="C4976" s="0" t="s">
        <v>3456</v>
      </c>
      <c r="D4976" s="0" t="n">
        <v>4</v>
      </c>
      <c r="E4976" s="0" t="s">
        <v>126</v>
      </c>
      <c r="F4976" s="0" t="s">
        <v>6239</v>
      </c>
      <c r="G4976" s="0" t="n">
        <v>15330</v>
      </c>
      <c r="H4976" s="0" t="n">
        <v>0</v>
      </c>
    </row>
    <row r="4977" customFormat="false" ht="12.8" hidden="false" customHeight="false" outlineLevel="0" collapsed="false">
      <c r="F4977" s="0" t="s">
        <v>6240</v>
      </c>
    </row>
    <row r="4978" customFormat="false" ht="12.8" hidden="false" customHeight="false" outlineLevel="0" collapsed="false">
      <c r="F4978" s="0" t="s">
        <v>6241</v>
      </c>
    </row>
    <row r="4979" customFormat="false" ht="12.8" hidden="false" customHeight="false" outlineLevel="0" collapsed="false">
      <c r="F4979" s="0" t="s">
        <v>6242</v>
      </c>
    </row>
    <row r="4980" customFormat="false" ht="12.8" hidden="false" customHeight="false" outlineLevel="0" collapsed="false">
      <c r="A4980" s="0" t="s">
        <v>6243</v>
      </c>
      <c r="B4980" s="0" t="s">
        <v>3776</v>
      </c>
      <c r="C4980" s="0" t="s">
        <v>5305</v>
      </c>
      <c r="D4980" s="0" t="n">
        <v>8</v>
      </c>
      <c r="E4980" s="0" t="s">
        <v>11</v>
      </c>
      <c r="F4980" s="0" t="s">
        <v>6244</v>
      </c>
      <c r="G4980" s="0" t="n">
        <v>30660</v>
      </c>
      <c r="H4980" s="0" t="n">
        <v>0</v>
      </c>
    </row>
    <row r="4981" customFormat="false" ht="12.8" hidden="false" customHeight="false" outlineLevel="0" collapsed="false">
      <c r="F4981" s="0" t="s">
        <v>6245</v>
      </c>
    </row>
    <row r="4982" customFormat="false" ht="12.8" hidden="false" customHeight="false" outlineLevel="0" collapsed="false">
      <c r="F4982" s="0" t="s">
        <v>6246</v>
      </c>
    </row>
    <row r="4983" customFormat="false" ht="12.8" hidden="false" customHeight="false" outlineLevel="0" collapsed="false">
      <c r="F4983" s="0" t="s">
        <v>6247</v>
      </c>
    </row>
    <row r="4984" customFormat="false" ht="12.8" hidden="false" customHeight="false" outlineLevel="0" collapsed="false">
      <c r="A4984" s="0" t="s">
        <v>6248</v>
      </c>
      <c r="B4984" s="0" t="s">
        <v>3776</v>
      </c>
      <c r="C4984" s="0" t="s">
        <v>4592</v>
      </c>
      <c r="D4984" s="0" t="n">
        <v>2</v>
      </c>
      <c r="E4984" s="0" t="s">
        <v>11</v>
      </c>
      <c r="F4984" s="0" t="s">
        <v>6249</v>
      </c>
      <c r="G4984" s="0" t="n">
        <v>7665</v>
      </c>
      <c r="H4984" s="0" t="n">
        <v>0</v>
      </c>
    </row>
    <row r="4985" customFormat="false" ht="12.8" hidden="false" customHeight="false" outlineLevel="0" collapsed="false">
      <c r="F4985" s="0" t="s">
        <v>6250</v>
      </c>
    </row>
    <row r="4986" customFormat="false" ht="12.8" hidden="false" customHeight="false" outlineLevel="0" collapsed="false">
      <c r="F4986" s="0" t="s">
        <v>6251</v>
      </c>
    </row>
    <row r="4987" customFormat="false" ht="12.8" hidden="false" customHeight="false" outlineLevel="0" collapsed="false">
      <c r="F4987" s="0" t="s">
        <v>6252</v>
      </c>
    </row>
    <row r="4988" customFormat="false" ht="12.8" hidden="false" customHeight="false" outlineLevel="0" collapsed="false">
      <c r="A4988" s="0" t="s">
        <v>6253</v>
      </c>
      <c r="B4988" s="0" t="s">
        <v>3776</v>
      </c>
      <c r="C4988" s="0" t="s">
        <v>3998</v>
      </c>
      <c r="D4988" s="0" t="n">
        <v>5</v>
      </c>
      <c r="E4988" s="0" t="s">
        <v>126</v>
      </c>
      <c r="F4988" s="0" t="s">
        <v>6254</v>
      </c>
      <c r="G4988" s="0" t="n">
        <v>19162.5</v>
      </c>
      <c r="H4988" s="0" t="n">
        <v>0</v>
      </c>
    </row>
    <row r="4989" customFormat="false" ht="12.8" hidden="false" customHeight="false" outlineLevel="0" collapsed="false">
      <c r="F4989" s="0" t="s">
        <v>6255</v>
      </c>
    </row>
    <row r="4990" customFormat="false" ht="12.8" hidden="false" customHeight="false" outlineLevel="0" collapsed="false">
      <c r="F4990" s="0" t="s">
        <v>6256</v>
      </c>
    </row>
    <row r="4991" customFormat="false" ht="12.8" hidden="false" customHeight="false" outlineLevel="0" collapsed="false">
      <c r="F4991" s="0" t="s">
        <v>6257</v>
      </c>
    </row>
    <row r="4992" customFormat="false" ht="12.8" hidden="false" customHeight="false" outlineLevel="0" collapsed="false">
      <c r="A4992" s="0" t="s">
        <v>6258</v>
      </c>
      <c r="B4992" s="0" t="s">
        <v>3776</v>
      </c>
      <c r="C4992" s="0" t="s">
        <v>3074</v>
      </c>
      <c r="D4992" s="0" t="n">
        <v>1</v>
      </c>
      <c r="E4992" s="0" t="s">
        <v>43</v>
      </c>
      <c r="F4992" s="0" t="s">
        <v>5742</v>
      </c>
      <c r="G4992" s="0" t="n">
        <v>5722.5</v>
      </c>
      <c r="H4992" s="0" t="n">
        <v>0</v>
      </c>
    </row>
    <row r="4993" customFormat="false" ht="12.8" hidden="false" customHeight="false" outlineLevel="0" collapsed="false">
      <c r="F4993" s="0" t="s">
        <v>5743</v>
      </c>
    </row>
    <row r="4994" customFormat="false" ht="12.8" hidden="false" customHeight="false" outlineLevel="0" collapsed="false">
      <c r="A4994" s="0" t="s">
        <v>6259</v>
      </c>
      <c r="B4994" s="0" t="s">
        <v>3776</v>
      </c>
      <c r="C4994" s="0" t="s">
        <v>5792</v>
      </c>
      <c r="D4994" s="0" t="n">
        <v>14</v>
      </c>
      <c r="E4994" s="0" t="s">
        <v>59</v>
      </c>
      <c r="F4994" s="0" t="s">
        <v>6260</v>
      </c>
      <c r="G4994" s="0" t="n">
        <v>53655</v>
      </c>
      <c r="H4994" s="0" t="n">
        <v>0</v>
      </c>
    </row>
    <row r="4995" customFormat="false" ht="12.8" hidden="false" customHeight="false" outlineLevel="0" collapsed="false">
      <c r="F4995" s="0" t="s">
        <v>6261</v>
      </c>
    </row>
    <row r="4996" customFormat="false" ht="12.8" hidden="false" customHeight="false" outlineLevel="0" collapsed="false">
      <c r="F4996" s="0" t="s">
        <v>6262</v>
      </c>
    </row>
    <row r="4997" customFormat="false" ht="12.8" hidden="false" customHeight="false" outlineLevel="0" collapsed="false">
      <c r="A4997" s="0" t="s">
        <v>6263</v>
      </c>
      <c r="B4997" s="0" t="s">
        <v>3776</v>
      </c>
      <c r="C4997" s="0" t="s">
        <v>3074</v>
      </c>
      <c r="D4997" s="0" t="n">
        <v>1</v>
      </c>
      <c r="E4997" s="0" t="s">
        <v>11</v>
      </c>
      <c r="F4997" s="0" t="s">
        <v>6264</v>
      </c>
      <c r="G4997" s="0" t="n">
        <v>3832.5</v>
      </c>
      <c r="H4997" s="0" t="n">
        <v>0</v>
      </c>
    </row>
    <row r="4998" customFormat="false" ht="12.8" hidden="false" customHeight="false" outlineLevel="0" collapsed="false">
      <c r="F4998" s="0" t="s">
        <v>6265</v>
      </c>
    </row>
    <row r="4999" customFormat="false" ht="12.8" hidden="false" customHeight="false" outlineLevel="0" collapsed="false">
      <c r="F4999" s="0" t="s">
        <v>6266</v>
      </c>
    </row>
    <row r="5000" customFormat="false" ht="12.8" hidden="false" customHeight="false" outlineLevel="0" collapsed="false">
      <c r="F5000" s="0" t="s">
        <v>6267</v>
      </c>
    </row>
    <row r="5001" customFormat="false" ht="12.8" hidden="false" customHeight="false" outlineLevel="0" collapsed="false">
      <c r="A5001" s="0" t="s">
        <v>6268</v>
      </c>
      <c r="B5001" s="0" t="s">
        <v>3776</v>
      </c>
      <c r="C5001" s="0" t="s">
        <v>6047</v>
      </c>
      <c r="D5001" s="0" t="n">
        <v>13</v>
      </c>
      <c r="E5001" s="0" t="s">
        <v>27</v>
      </c>
      <c r="F5001" s="0" t="s">
        <v>6269</v>
      </c>
      <c r="G5001" s="0" t="n">
        <v>49822.5</v>
      </c>
      <c r="H5001" s="0" t="n">
        <v>0</v>
      </c>
    </row>
    <row r="5002" customFormat="false" ht="12.8" hidden="false" customHeight="false" outlineLevel="0" collapsed="false">
      <c r="F5002" s="0" t="s">
        <v>6270</v>
      </c>
    </row>
    <row r="5003" customFormat="false" ht="12.8" hidden="false" customHeight="false" outlineLevel="0" collapsed="false">
      <c r="A5003" s="0" t="s">
        <v>6271</v>
      </c>
      <c r="B5003" s="0" t="s">
        <v>3776</v>
      </c>
      <c r="C5003" s="0" t="s">
        <v>3998</v>
      </c>
      <c r="D5003" s="0" t="n">
        <v>5</v>
      </c>
      <c r="E5003" s="0" t="s">
        <v>59</v>
      </c>
      <c r="F5003" s="0" t="s">
        <v>6272</v>
      </c>
      <c r="G5003" s="0" t="n">
        <v>19162.5</v>
      </c>
      <c r="H5003" s="0" t="n">
        <v>0</v>
      </c>
    </row>
    <row r="5004" customFormat="false" ht="12.8" hidden="false" customHeight="false" outlineLevel="0" collapsed="false">
      <c r="F5004" s="0" t="s">
        <v>6273</v>
      </c>
    </row>
    <row r="5005" customFormat="false" ht="12.8" hidden="false" customHeight="false" outlineLevel="0" collapsed="false">
      <c r="A5005" s="0" t="s">
        <v>6274</v>
      </c>
      <c r="B5005" s="0" t="s">
        <v>3776</v>
      </c>
      <c r="C5005" s="0" t="s">
        <v>5248</v>
      </c>
      <c r="D5005" s="0" t="n">
        <v>10</v>
      </c>
      <c r="E5005" s="0" t="s">
        <v>11</v>
      </c>
      <c r="F5005" s="0" t="s">
        <v>6275</v>
      </c>
      <c r="G5005" s="0" t="n">
        <v>38325</v>
      </c>
      <c r="H5005" s="0" t="n">
        <v>0</v>
      </c>
    </row>
    <row r="5006" customFormat="false" ht="12.8" hidden="false" customHeight="false" outlineLevel="0" collapsed="false">
      <c r="F5006" s="0" t="s">
        <v>4217</v>
      </c>
    </row>
    <row r="5007" customFormat="false" ht="12.8" hidden="false" customHeight="false" outlineLevel="0" collapsed="false">
      <c r="F5007" s="0" t="s">
        <v>6276</v>
      </c>
    </row>
    <row r="5008" customFormat="false" ht="12.8" hidden="false" customHeight="false" outlineLevel="0" collapsed="false">
      <c r="F5008" s="0" t="s">
        <v>6277</v>
      </c>
    </row>
    <row r="5009" customFormat="false" ht="12.8" hidden="false" customHeight="false" outlineLevel="0" collapsed="false">
      <c r="A5009" s="0" t="s">
        <v>6278</v>
      </c>
      <c r="B5009" s="0" t="s">
        <v>3776</v>
      </c>
      <c r="C5009" s="0" t="s">
        <v>4592</v>
      </c>
      <c r="D5009" s="0" t="n">
        <v>2</v>
      </c>
      <c r="E5009" s="0" t="s">
        <v>11</v>
      </c>
      <c r="F5009" s="0" t="s">
        <v>1607</v>
      </c>
      <c r="G5009" s="0" t="n">
        <v>7665</v>
      </c>
      <c r="H5009" s="0" t="n">
        <v>0</v>
      </c>
    </row>
    <row r="5010" customFormat="false" ht="12.8" hidden="false" customHeight="false" outlineLevel="0" collapsed="false">
      <c r="F5010" s="0" t="s">
        <v>6279</v>
      </c>
    </row>
    <row r="5011" customFormat="false" ht="12.8" hidden="false" customHeight="false" outlineLevel="0" collapsed="false">
      <c r="F5011" s="0" t="s">
        <v>6280</v>
      </c>
    </row>
    <row r="5012" customFormat="false" ht="12.8" hidden="false" customHeight="false" outlineLevel="0" collapsed="false">
      <c r="A5012" s="0" t="s">
        <v>6281</v>
      </c>
      <c r="B5012" s="0" t="s">
        <v>3776</v>
      </c>
      <c r="C5012" s="0" t="s">
        <v>5248</v>
      </c>
      <c r="D5012" s="0" t="n">
        <v>10</v>
      </c>
      <c r="E5012" s="0" t="s">
        <v>22</v>
      </c>
      <c r="F5012" s="0" t="s">
        <v>6282</v>
      </c>
      <c r="G5012" s="0" t="n">
        <v>38325</v>
      </c>
      <c r="H5012" s="0" t="n">
        <v>0</v>
      </c>
    </row>
    <row r="5013" customFormat="false" ht="12.8" hidden="false" customHeight="false" outlineLevel="0" collapsed="false">
      <c r="F5013" s="0" t="s">
        <v>6283</v>
      </c>
    </row>
    <row r="5014" customFormat="false" ht="12.8" hidden="false" customHeight="false" outlineLevel="0" collapsed="false">
      <c r="A5014" s="0" t="s">
        <v>6284</v>
      </c>
      <c r="B5014" s="0" t="s">
        <v>3776</v>
      </c>
      <c r="C5014" s="0" t="s">
        <v>6285</v>
      </c>
      <c r="D5014" s="0" t="n">
        <v>20</v>
      </c>
      <c r="E5014" s="0" t="s">
        <v>27</v>
      </c>
      <c r="F5014" s="0" t="s">
        <v>6286</v>
      </c>
      <c r="G5014" s="0" t="n">
        <v>73000</v>
      </c>
      <c r="H5014" s="0" t="n">
        <v>0</v>
      </c>
    </row>
    <row r="5015" customFormat="false" ht="12.8" hidden="false" customHeight="false" outlineLevel="0" collapsed="false">
      <c r="F5015" s="0" t="s">
        <v>6287</v>
      </c>
    </row>
    <row r="5016" customFormat="false" ht="12.8" hidden="false" customHeight="false" outlineLevel="0" collapsed="false">
      <c r="F5016" s="0" t="s">
        <v>6288</v>
      </c>
    </row>
    <row r="5017" customFormat="false" ht="12.8" hidden="false" customHeight="false" outlineLevel="0" collapsed="false">
      <c r="A5017" s="0" t="s">
        <v>6289</v>
      </c>
      <c r="B5017" s="0" t="s">
        <v>3776</v>
      </c>
      <c r="C5017" s="0" t="s">
        <v>4995</v>
      </c>
      <c r="D5017" s="0" t="n">
        <v>6</v>
      </c>
      <c r="E5017" s="0" t="s">
        <v>11</v>
      </c>
      <c r="F5017" s="0" t="s">
        <v>6290</v>
      </c>
      <c r="G5017" s="0" t="n">
        <v>22995</v>
      </c>
      <c r="H5017" s="0" t="n">
        <v>0</v>
      </c>
    </row>
    <row r="5018" customFormat="false" ht="12.8" hidden="false" customHeight="false" outlineLevel="0" collapsed="false">
      <c r="F5018" s="0" t="s">
        <v>6291</v>
      </c>
    </row>
    <row r="5019" customFormat="false" ht="12.8" hidden="false" customHeight="false" outlineLevel="0" collapsed="false">
      <c r="F5019" s="0" t="s">
        <v>6292</v>
      </c>
    </row>
    <row r="5020" customFormat="false" ht="12.8" hidden="false" customHeight="false" outlineLevel="0" collapsed="false">
      <c r="F5020" s="0" t="s">
        <v>6293</v>
      </c>
    </row>
    <row r="5021" customFormat="false" ht="12.8" hidden="false" customHeight="false" outlineLevel="0" collapsed="false">
      <c r="A5021" s="0" t="s">
        <v>6294</v>
      </c>
      <c r="B5021" s="0" t="s">
        <v>3776</v>
      </c>
      <c r="C5021" s="0" t="s">
        <v>6047</v>
      </c>
      <c r="D5021" s="0" t="n">
        <v>13</v>
      </c>
      <c r="E5021" s="0" t="s">
        <v>31</v>
      </c>
      <c r="F5021" s="0" t="s">
        <v>6295</v>
      </c>
      <c r="G5021" s="0" t="n">
        <v>47190</v>
      </c>
      <c r="H5021" s="0" t="n">
        <v>0</v>
      </c>
    </row>
    <row r="5022" customFormat="false" ht="12.8" hidden="false" customHeight="false" outlineLevel="0" collapsed="false">
      <c r="F5022" s="0" t="s">
        <v>6296</v>
      </c>
    </row>
    <row r="5023" customFormat="false" ht="12.8" hidden="false" customHeight="false" outlineLevel="0" collapsed="false">
      <c r="F5023" s="0" t="s">
        <v>6297</v>
      </c>
    </row>
    <row r="5024" customFormat="false" ht="12.8" hidden="false" customHeight="false" outlineLevel="0" collapsed="false">
      <c r="F5024" s="0" t="s">
        <v>6298</v>
      </c>
    </row>
    <row r="5025" customFormat="false" ht="12.8" hidden="false" customHeight="false" outlineLevel="0" collapsed="false">
      <c r="A5025" s="0" t="s">
        <v>6299</v>
      </c>
      <c r="B5025" s="0" t="s">
        <v>3776</v>
      </c>
      <c r="C5025" s="0" t="s">
        <v>4425</v>
      </c>
      <c r="D5025" s="0" t="n">
        <v>12</v>
      </c>
      <c r="E5025" s="0" t="s">
        <v>27</v>
      </c>
      <c r="F5025" s="0" t="s">
        <v>6300</v>
      </c>
      <c r="G5025" s="0" t="n">
        <v>45990</v>
      </c>
      <c r="H5025" s="0" t="n">
        <v>0</v>
      </c>
    </row>
    <row r="5026" customFormat="false" ht="12.8" hidden="false" customHeight="false" outlineLevel="0" collapsed="false">
      <c r="F5026" s="0" t="s">
        <v>6301</v>
      </c>
    </row>
    <row r="5027" customFormat="false" ht="12.8" hidden="false" customHeight="false" outlineLevel="0" collapsed="false">
      <c r="F5027" s="0" t="s">
        <v>6302</v>
      </c>
    </row>
    <row r="5028" customFormat="false" ht="12.8" hidden="false" customHeight="false" outlineLevel="0" collapsed="false">
      <c r="A5028" s="0" t="s">
        <v>6303</v>
      </c>
      <c r="B5028" s="0" t="s">
        <v>3776</v>
      </c>
      <c r="C5028" s="0" t="s">
        <v>4995</v>
      </c>
      <c r="D5028" s="0" t="n">
        <v>6</v>
      </c>
      <c r="E5028" s="0" t="s">
        <v>344</v>
      </c>
      <c r="F5028" s="0" t="s">
        <v>6304</v>
      </c>
      <c r="G5028" s="0" t="n">
        <v>22995</v>
      </c>
      <c r="H5028" s="0" t="n">
        <v>0</v>
      </c>
    </row>
    <row r="5029" customFormat="false" ht="12.8" hidden="false" customHeight="false" outlineLevel="0" collapsed="false">
      <c r="F5029" s="0" t="s">
        <v>6305</v>
      </c>
    </row>
    <row r="5030" customFormat="false" ht="12.8" hidden="false" customHeight="false" outlineLevel="0" collapsed="false">
      <c r="A5030" s="0" t="s">
        <v>6306</v>
      </c>
      <c r="B5030" s="0" t="s">
        <v>3776</v>
      </c>
      <c r="C5030" s="0" t="s">
        <v>4592</v>
      </c>
      <c r="D5030" s="0" t="n">
        <v>2</v>
      </c>
      <c r="E5030" s="0" t="s">
        <v>16</v>
      </c>
      <c r="F5030" s="0" t="s">
        <v>6307</v>
      </c>
      <c r="G5030" s="0" t="n">
        <v>9345</v>
      </c>
      <c r="H5030" s="0" t="n">
        <v>0</v>
      </c>
    </row>
    <row r="5031" customFormat="false" ht="12.8" hidden="false" customHeight="false" outlineLevel="0" collapsed="false">
      <c r="F5031" s="0" t="s">
        <v>6308</v>
      </c>
    </row>
    <row r="5032" customFormat="false" ht="12.8" hidden="false" customHeight="false" outlineLevel="0" collapsed="false">
      <c r="F5032" s="0" t="s">
        <v>6309</v>
      </c>
    </row>
    <row r="5033" customFormat="false" ht="12.8" hidden="false" customHeight="false" outlineLevel="0" collapsed="false">
      <c r="A5033" s="0" t="s">
        <v>6310</v>
      </c>
      <c r="B5033" s="0" t="s">
        <v>3776</v>
      </c>
      <c r="C5033" s="0" t="s">
        <v>3074</v>
      </c>
      <c r="D5033" s="0" t="n">
        <v>1</v>
      </c>
      <c r="E5033" s="0" t="s">
        <v>59</v>
      </c>
      <c r="F5033" s="0" t="s">
        <v>6311</v>
      </c>
      <c r="G5033" s="0" t="n">
        <v>3832.5</v>
      </c>
      <c r="H5033" s="0" t="n">
        <v>0</v>
      </c>
    </row>
    <row r="5034" customFormat="false" ht="12.8" hidden="false" customHeight="false" outlineLevel="0" collapsed="false">
      <c r="F5034" s="0" t="s">
        <v>5498</v>
      </c>
    </row>
    <row r="5035" customFormat="false" ht="12.8" hidden="false" customHeight="false" outlineLevel="0" collapsed="false">
      <c r="A5035" s="0" t="s">
        <v>6312</v>
      </c>
      <c r="B5035" s="0" t="s">
        <v>3776</v>
      </c>
      <c r="C5035" s="0" t="s">
        <v>5248</v>
      </c>
      <c r="D5035" s="0" t="n">
        <v>10</v>
      </c>
      <c r="E5035" s="0" t="s">
        <v>11</v>
      </c>
      <c r="F5035" s="0" t="s">
        <v>6313</v>
      </c>
      <c r="G5035" s="0" t="n">
        <v>38325</v>
      </c>
      <c r="H5035" s="0" t="n">
        <v>0</v>
      </c>
    </row>
    <row r="5036" customFormat="false" ht="12.8" hidden="false" customHeight="false" outlineLevel="0" collapsed="false">
      <c r="F5036" s="0" t="s">
        <v>6314</v>
      </c>
    </row>
    <row r="5037" customFormat="false" ht="12.8" hidden="false" customHeight="false" outlineLevel="0" collapsed="false">
      <c r="F5037" s="0" t="s">
        <v>6315</v>
      </c>
    </row>
    <row r="5038" customFormat="false" ht="12.8" hidden="false" customHeight="false" outlineLevel="0" collapsed="false">
      <c r="A5038" s="0" t="s">
        <v>6316</v>
      </c>
      <c r="B5038" s="0" t="s">
        <v>3776</v>
      </c>
      <c r="C5038" s="0" t="s">
        <v>3074</v>
      </c>
      <c r="D5038" s="0" t="n">
        <v>1</v>
      </c>
      <c r="E5038" s="0" t="s">
        <v>43</v>
      </c>
      <c r="F5038" s="0" t="s">
        <v>6317</v>
      </c>
      <c r="G5038" s="0" t="n">
        <v>5722.5</v>
      </c>
      <c r="H5038" s="0" t="n">
        <v>0</v>
      </c>
    </row>
    <row r="5039" customFormat="false" ht="12.8" hidden="false" customHeight="false" outlineLevel="0" collapsed="false">
      <c r="F5039" s="0" t="s">
        <v>6318</v>
      </c>
    </row>
    <row r="5040" customFormat="false" ht="12.8" hidden="false" customHeight="false" outlineLevel="0" collapsed="false">
      <c r="A5040" s="0" t="s">
        <v>6319</v>
      </c>
      <c r="B5040" s="0" t="s">
        <v>3776</v>
      </c>
      <c r="C5040" s="0" t="s">
        <v>4592</v>
      </c>
      <c r="D5040" s="0" t="n">
        <v>2</v>
      </c>
      <c r="E5040" s="0" t="s">
        <v>48</v>
      </c>
      <c r="F5040" s="0" t="s">
        <v>6320</v>
      </c>
      <c r="G5040" s="0" t="n">
        <v>9345</v>
      </c>
      <c r="H5040" s="0" t="n">
        <v>0</v>
      </c>
    </row>
    <row r="5041" customFormat="false" ht="12.8" hidden="false" customHeight="false" outlineLevel="0" collapsed="false">
      <c r="F5041" s="0" t="s">
        <v>6321</v>
      </c>
    </row>
    <row r="5042" customFormat="false" ht="12.8" hidden="false" customHeight="false" outlineLevel="0" collapsed="false">
      <c r="A5042" s="0" t="s">
        <v>6322</v>
      </c>
      <c r="B5042" s="0" t="s">
        <v>3776</v>
      </c>
      <c r="C5042" s="0" t="s">
        <v>3074</v>
      </c>
      <c r="D5042" s="0" t="n">
        <v>1</v>
      </c>
      <c r="E5042" s="0" t="s">
        <v>43</v>
      </c>
      <c r="F5042" s="0" t="s">
        <v>6323</v>
      </c>
      <c r="G5042" s="0" t="n">
        <v>5722.5</v>
      </c>
      <c r="H5042" s="0" t="n">
        <v>0</v>
      </c>
    </row>
    <row r="5043" customFormat="false" ht="12.8" hidden="false" customHeight="false" outlineLevel="0" collapsed="false">
      <c r="F5043" s="0" t="s">
        <v>6324</v>
      </c>
    </row>
    <row r="5044" customFormat="false" ht="12.8" hidden="false" customHeight="false" outlineLevel="0" collapsed="false">
      <c r="A5044" s="0" t="s">
        <v>6325</v>
      </c>
      <c r="B5044" s="0" t="s">
        <v>3776</v>
      </c>
      <c r="C5044" s="0" t="s">
        <v>5792</v>
      </c>
      <c r="D5044" s="0" t="n">
        <v>14</v>
      </c>
      <c r="E5044" s="0" t="s">
        <v>27</v>
      </c>
      <c r="F5044" s="0" t="s">
        <v>6326</v>
      </c>
      <c r="G5044" s="0" t="n">
        <v>53655</v>
      </c>
      <c r="H5044" s="0" t="n">
        <v>0</v>
      </c>
    </row>
    <row r="5045" customFormat="false" ht="12.8" hidden="false" customHeight="false" outlineLevel="0" collapsed="false">
      <c r="F5045" s="0" t="s">
        <v>6327</v>
      </c>
    </row>
    <row r="5046" customFormat="false" ht="12.8" hidden="false" customHeight="false" outlineLevel="0" collapsed="false">
      <c r="A5046" s="0" t="s">
        <v>6328</v>
      </c>
      <c r="B5046" s="0" t="s">
        <v>3776</v>
      </c>
      <c r="C5046" s="0" t="s">
        <v>5776</v>
      </c>
      <c r="D5046" s="0" t="n">
        <v>11</v>
      </c>
      <c r="E5046" s="0" t="s">
        <v>16</v>
      </c>
      <c r="F5046" s="0" t="s">
        <v>6329</v>
      </c>
      <c r="G5046" s="0" t="n">
        <v>51397.5</v>
      </c>
      <c r="H5046" s="0" t="n">
        <v>0</v>
      </c>
    </row>
    <row r="5047" customFormat="false" ht="12.8" hidden="false" customHeight="false" outlineLevel="0" collapsed="false">
      <c r="F5047" s="0" t="s">
        <v>6330</v>
      </c>
    </row>
    <row r="5048" customFormat="false" ht="12.8" hidden="false" customHeight="false" outlineLevel="0" collapsed="false">
      <c r="A5048" s="0" t="s">
        <v>6331</v>
      </c>
      <c r="B5048" s="0" t="s">
        <v>3776</v>
      </c>
      <c r="C5048" s="0" t="s">
        <v>3456</v>
      </c>
      <c r="D5048" s="0" t="n">
        <v>3</v>
      </c>
      <c r="E5048" s="0" t="s">
        <v>59</v>
      </c>
      <c r="F5048" s="0" t="s">
        <v>6332</v>
      </c>
      <c r="G5048" s="0" t="n">
        <v>11497.5</v>
      </c>
      <c r="H5048" s="0" t="n">
        <v>0</v>
      </c>
    </row>
    <row r="5049" customFormat="false" ht="12.8" hidden="false" customHeight="false" outlineLevel="0" collapsed="false">
      <c r="F5049" s="0" t="s">
        <v>6333</v>
      </c>
    </row>
    <row r="5050" customFormat="false" ht="12.8" hidden="false" customHeight="false" outlineLevel="0" collapsed="false">
      <c r="F5050" s="0" t="s">
        <v>6334</v>
      </c>
    </row>
    <row r="5051" customFormat="false" ht="12.8" hidden="false" customHeight="false" outlineLevel="0" collapsed="false">
      <c r="A5051" s="0" t="s">
        <v>6335</v>
      </c>
      <c r="B5051" s="0" t="s">
        <v>3776</v>
      </c>
      <c r="C5051" s="0" t="s">
        <v>3715</v>
      </c>
      <c r="D5051" s="0" t="n">
        <v>4</v>
      </c>
      <c r="E5051" s="0" t="s">
        <v>59</v>
      </c>
      <c r="F5051" s="0" t="s">
        <v>6336</v>
      </c>
      <c r="G5051" s="0" t="n">
        <v>15330</v>
      </c>
      <c r="H5051" s="0" t="n">
        <v>0</v>
      </c>
    </row>
    <row r="5052" customFormat="false" ht="12.8" hidden="false" customHeight="false" outlineLevel="0" collapsed="false">
      <c r="F5052" s="0" t="s">
        <v>6337</v>
      </c>
    </row>
    <row r="5053" customFormat="false" ht="12.8" hidden="false" customHeight="false" outlineLevel="0" collapsed="false">
      <c r="F5053" s="0" t="s">
        <v>6338</v>
      </c>
    </row>
    <row r="5054" customFormat="false" ht="12.8" hidden="false" customHeight="false" outlineLevel="0" collapsed="false">
      <c r="A5054" s="0" t="s">
        <v>6339</v>
      </c>
      <c r="B5054" s="0" t="s">
        <v>3776</v>
      </c>
      <c r="C5054" s="0" t="s">
        <v>5248</v>
      </c>
      <c r="D5054" s="0" t="n">
        <v>10</v>
      </c>
      <c r="E5054" s="0" t="s">
        <v>132</v>
      </c>
      <c r="F5054" s="0" t="s">
        <v>6340</v>
      </c>
      <c r="G5054" s="0" t="n">
        <v>38325</v>
      </c>
      <c r="H5054" s="0" t="n">
        <v>0</v>
      </c>
    </row>
    <row r="5055" customFormat="false" ht="12.8" hidden="false" customHeight="false" outlineLevel="0" collapsed="false">
      <c r="F5055" s="0" t="s">
        <v>6341</v>
      </c>
    </row>
    <row r="5056" customFormat="false" ht="12.8" hidden="false" customHeight="false" outlineLevel="0" collapsed="false">
      <c r="A5056" s="0" t="s">
        <v>6342</v>
      </c>
      <c r="B5056" s="0" t="s">
        <v>3776</v>
      </c>
      <c r="C5056" s="0" t="s">
        <v>4592</v>
      </c>
      <c r="D5056" s="0" t="n">
        <v>2</v>
      </c>
      <c r="E5056" s="0" t="s">
        <v>16</v>
      </c>
      <c r="F5056" s="0" t="s">
        <v>6343</v>
      </c>
      <c r="G5056" s="0" t="n">
        <v>9345</v>
      </c>
      <c r="H5056" s="0" t="n">
        <v>0</v>
      </c>
    </row>
    <row r="5057" customFormat="false" ht="12.8" hidden="false" customHeight="false" outlineLevel="0" collapsed="false">
      <c r="F5057" s="0" t="s">
        <v>6344</v>
      </c>
    </row>
    <row r="5058" customFormat="false" ht="12.8" hidden="false" customHeight="false" outlineLevel="0" collapsed="false">
      <c r="F5058" s="0" t="s">
        <v>6345</v>
      </c>
    </row>
    <row r="5059" customFormat="false" ht="12.8" hidden="false" customHeight="false" outlineLevel="0" collapsed="false">
      <c r="A5059" s="0" t="s">
        <v>6346</v>
      </c>
      <c r="B5059" s="0" t="s">
        <v>3776</v>
      </c>
      <c r="C5059" s="0" t="s">
        <v>4995</v>
      </c>
      <c r="D5059" s="0" t="n">
        <v>6</v>
      </c>
      <c r="E5059" s="0" t="s">
        <v>59</v>
      </c>
      <c r="F5059" s="0" t="s">
        <v>6347</v>
      </c>
      <c r="G5059" s="0" t="n">
        <v>22995</v>
      </c>
      <c r="H5059" s="0" t="n">
        <v>0</v>
      </c>
    </row>
    <row r="5060" customFormat="false" ht="12.8" hidden="false" customHeight="false" outlineLevel="0" collapsed="false">
      <c r="F5060" s="0" t="s">
        <v>6348</v>
      </c>
    </row>
    <row r="5061" customFormat="false" ht="12.8" hidden="false" customHeight="false" outlineLevel="0" collapsed="false">
      <c r="F5061" s="0" t="s">
        <v>6349</v>
      </c>
    </row>
    <row r="5062" customFormat="false" ht="12.8" hidden="false" customHeight="false" outlineLevel="0" collapsed="false">
      <c r="A5062" s="0" t="s">
        <v>6350</v>
      </c>
      <c r="B5062" s="0" t="s">
        <v>3776</v>
      </c>
      <c r="C5062" s="0" t="s">
        <v>5776</v>
      </c>
      <c r="D5062" s="0" t="n">
        <v>11</v>
      </c>
      <c r="E5062" s="0" t="s">
        <v>11</v>
      </c>
      <c r="F5062" s="0" t="s">
        <v>6351</v>
      </c>
      <c r="G5062" s="0" t="n">
        <v>42157.5</v>
      </c>
      <c r="H5062" s="0" t="n">
        <v>0</v>
      </c>
    </row>
    <row r="5063" customFormat="false" ht="12.8" hidden="false" customHeight="false" outlineLevel="0" collapsed="false">
      <c r="F5063" s="0" t="s">
        <v>6352</v>
      </c>
    </row>
    <row r="5064" customFormat="false" ht="12.8" hidden="false" customHeight="false" outlineLevel="0" collapsed="false">
      <c r="A5064" s="0" t="s">
        <v>6353</v>
      </c>
      <c r="B5064" s="0" t="s">
        <v>3776</v>
      </c>
      <c r="C5064" s="0" t="s">
        <v>4592</v>
      </c>
      <c r="D5064" s="0" t="n">
        <v>2</v>
      </c>
      <c r="E5064" s="0" t="s">
        <v>31</v>
      </c>
      <c r="F5064" s="0" t="s">
        <v>6354</v>
      </c>
      <c r="G5064" s="0" t="n">
        <v>7665</v>
      </c>
      <c r="H5064" s="0" t="n">
        <v>0</v>
      </c>
    </row>
    <row r="5065" customFormat="false" ht="12.8" hidden="false" customHeight="false" outlineLevel="0" collapsed="false">
      <c r="F5065" s="0" t="s">
        <v>6355</v>
      </c>
    </row>
    <row r="5066" customFormat="false" ht="12.8" hidden="false" customHeight="false" outlineLevel="0" collapsed="false">
      <c r="F5066" s="0" t="s">
        <v>6356</v>
      </c>
    </row>
    <row r="5067" customFormat="false" ht="12.8" hidden="false" customHeight="false" outlineLevel="0" collapsed="false">
      <c r="A5067" s="0" t="s">
        <v>6357</v>
      </c>
      <c r="B5067" s="0" t="s">
        <v>3776</v>
      </c>
      <c r="C5067" s="0" t="s">
        <v>3074</v>
      </c>
      <c r="D5067" s="0" t="n">
        <v>1</v>
      </c>
      <c r="E5067" s="0" t="s">
        <v>43</v>
      </c>
      <c r="F5067" s="0" t="s">
        <v>6358</v>
      </c>
      <c r="G5067" s="0" t="n">
        <v>5722.5</v>
      </c>
      <c r="H5067" s="0" t="n">
        <v>0</v>
      </c>
    </row>
    <row r="5068" customFormat="false" ht="12.8" hidden="false" customHeight="false" outlineLevel="0" collapsed="false">
      <c r="F5068" s="0" t="s">
        <v>6358</v>
      </c>
    </row>
    <row r="5069" customFormat="false" ht="12.8" hidden="false" customHeight="false" outlineLevel="0" collapsed="false">
      <c r="A5069" s="0" t="s">
        <v>6359</v>
      </c>
      <c r="B5069" s="0" t="s">
        <v>3776</v>
      </c>
      <c r="C5069" s="0" t="s">
        <v>4064</v>
      </c>
      <c r="D5069" s="0" t="n">
        <v>7</v>
      </c>
      <c r="E5069" s="0" t="s">
        <v>59</v>
      </c>
      <c r="F5069" s="0" t="s">
        <v>6360</v>
      </c>
      <c r="G5069" s="0" t="n">
        <v>26827.5</v>
      </c>
      <c r="H5069" s="0" t="n">
        <v>0</v>
      </c>
    </row>
    <row r="5070" customFormat="false" ht="12.8" hidden="false" customHeight="false" outlineLevel="0" collapsed="false">
      <c r="F5070" s="0" t="s">
        <v>6361</v>
      </c>
    </row>
    <row r="5071" customFormat="false" ht="12.8" hidden="false" customHeight="false" outlineLevel="0" collapsed="false">
      <c r="F5071" s="0" t="s">
        <v>6362</v>
      </c>
    </row>
    <row r="5072" customFormat="false" ht="12.8" hidden="false" customHeight="false" outlineLevel="0" collapsed="false">
      <c r="A5072" s="0" t="s">
        <v>6359</v>
      </c>
      <c r="B5072" s="0" t="s">
        <v>3776</v>
      </c>
      <c r="C5072" s="0" t="s">
        <v>4064</v>
      </c>
      <c r="D5072" s="0" t="n">
        <v>7</v>
      </c>
      <c r="E5072" s="0" t="s">
        <v>59</v>
      </c>
      <c r="F5072" s="0" t="s">
        <v>6363</v>
      </c>
      <c r="G5072" s="0" t="n">
        <v>26827.5</v>
      </c>
      <c r="H5072" s="0" t="n">
        <v>0</v>
      </c>
    </row>
    <row r="5073" customFormat="false" ht="12.8" hidden="false" customHeight="false" outlineLevel="0" collapsed="false">
      <c r="F5073" s="0" t="s">
        <v>6364</v>
      </c>
    </row>
    <row r="5074" customFormat="false" ht="12.8" hidden="false" customHeight="false" outlineLevel="0" collapsed="false">
      <c r="A5074" s="0" t="s">
        <v>6365</v>
      </c>
      <c r="B5074" s="0" t="s">
        <v>3776</v>
      </c>
      <c r="C5074" s="0" t="s">
        <v>4064</v>
      </c>
      <c r="D5074" s="0" t="n">
        <v>7</v>
      </c>
      <c r="E5074" s="0" t="s">
        <v>11</v>
      </c>
      <c r="F5074" s="0" t="s">
        <v>6366</v>
      </c>
      <c r="G5074" s="0" t="n">
        <v>26827.5</v>
      </c>
      <c r="H5074" s="0" t="n">
        <v>0</v>
      </c>
    </row>
    <row r="5075" customFormat="false" ht="12.8" hidden="false" customHeight="false" outlineLevel="0" collapsed="false">
      <c r="F5075" s="0" t="s">
        <v>6367</v>
      </c>
    </row>
    <row r="5076" customFormat="false" ht="12.8" hidden="false" customHeight="false" outlineLevel="0" collapsed="false">
      <c r="F5076" s="0" t="s">
        <v>6368</v>
      </c>
    </row>
    <row r="5077" customFormat="false" ht="12.8" hidden="false" customHeight="false" outlineLevel="0" collapsed="false">
      <c r="F5077" s="0" t="s">
        <v>6369</v>
      </c>
    </row>
    <row r="5078" customFormat="false" ht="12.8" hidden="false" customHeight="false" outlineLevel="0" collapsed="false">
      <c r="F5078" s="0" t="s">
        <v>6370</v>
      </c>
    </row>
    <row r="5079" customFormat="false" ht="12.8" hidden="false" customHeight="false" outlineLevel="0" collapsed="false">
      <c r="A5079" s="0" t="s">
        <v>6371</v>
      </c>
      <c r="B5079" s="0" t="s">
        <v>3776</v>
      </c>
      <c r="C5079" s="0" t="s">
        <v>3456</v>
      </c>
      <c r="D5079" s="0" t="n">
        <v>3</v>
      </c>
      <c r="E5079" s="0" t="s">
        <v>11</v>
      </c>
      <c r="F5079" s="0" t="s">
        <v>6372</v>
      </c>
      <c r="G5079" s="0" t="n">
        <v>11497.5</v>
      </c>
      <c r="H5079" s="0" t="n">
        <v>0</v>
      </c>
    </row>
    <row r="5080" customFormat="false" ht="12.8" hidden="false" customHeight="false" outlineLevel="0" collapsed="false">
      <c r="F5080" s="0" t="s">
        <v>6373</v>
      </c>
    </row>
    <row r="5081" customFormat="false" ht="12.8" hidden="false" customHeight="false" outlineLevel="0" collapsed="false">
      <c r="A5081" s="0" t="s">
        <v>6374</v>
      </c>
      <c r="B5081" s="0" t="s">
        <v>3776</v>
      </c>
      <c r="C5081" s="0" t="s">
        <v>4592</v>
      </c>
      <c r="D5081" s="0" t="n">
        <v>2</v>
      </c>
      <c r="E5081" s="0" t="s">
        <v>31</v>
      </c>
      <c r="F5081" s="0" t="s">
        <v>6375</v>
      </c>
      <c r="G5081" s="0" t="n">
        <v>7665</v>
      </c>
      <c r="H5081" s="0" t="n">
        <v>0</v>
      </c>
    </row>
    <row r="5082" customFormat="false" ht="12.8" hidden="false" customHeight="false" outlineLevel="0" collapsed="false">
      <c r="F5082" s="0" t="s">
        <v>6376</v>
      </c>
    </row>
    <row r="5083" customFormat="false" ht="12.8" hidden="false" customHeight="false" outlineLevel="0" collapsed="false">
      <c r="F5083" s="0" t="s">
        <v>6377</v>
      </c>
    </row>
    <row r="5084" customFormat="false" ht="12.8" hidden="false" customHeight="false" outlineLevel="0" collapsed="false">
      <c r="A5084" s="0" t="s">
        <v>6378</v>
      </c>
      <c r="B5084" s="0" t="s">
        <v>3776</v>
      </c>
      <c r="C5084" s="0" t="s">
        <v>5418</v>
      </c>
      <c r="D5084" s="0" t="n">
        <v>9</v>
      </c>
      <c r="E5084" s="0" t="s">
        <v>344</v>
      </c>
      <c r="F5084" s="0" t="s">
        <v>6379</v>
      </c>
      <c r="G5084" s="0" t="n">
        <v>34492.5</v>
      </c>
      <c r="H5084" s="0" t="n">
        <v>0</v>
      </c>
    </row>
    <row r="5085" customFormat="false" ht="12.8" hidden="false" customHeight="false" outlineLevel="0" collapsed="false">
      <c r="F5085" s="0" t="s">
        <v>6380</v>
      </c>
    </row>
    <row r="5086" customFormat="false" ht="12.8" hidden="false" customHeight="false" outlineLevel="0" collapsed="false">
      <c r="A5086" s="0" t="s">
        <v>6381</v>
      </c>
      <c r="B5086" s="0" t="s">
        <v>3776</v>
      </c>
      <c r="C5086" s="0" t="s">
        <v>3998</v>
      </c>
      <c r="D5086" s="0" t="n">
        <v>5</v>
      </c>
      <c r="E5086" s="0" t="s">
        <v>31</v>
      </c>
      <c r="F5086" s="0" t="s">
        <v>6382</v>
      </c>
      <c r="G5086" s="0" t="n">
        <v>19162.5</v>
      </c>
      <c r="H5086" s="0" t="n">
        <v>0</v>
      </c>
    </row>
    <row r="5087" customFormat="false" ht="12.8" hidden="false" customHeight="false" outlineLevel="0" collapsed="false">
      <c r="F5087" s="0" t="s">
        <v>6383</v>
      </c>
    </row>
    <row r="5088" customFormat="false" ht="12.8" hidden="false" customHeight="false" outlineLevel="0" collapsed="false">
      <c r="F5088" s="0" t="s">
        <v>6384</v>
      </c>
    </row>
    <row r="5089" customFormat="false" ht="12.8" hidden="false" customHeight="false" outlineLevel="0" collapsed="false">
      <c r="A5089" s="0" t="s">
        <v>6385</v>
      </c>
      <c r="B5089" s="0" t="s">
        <v>3456</v>
      </c>
      <c r="C5089" s="0" t="s">
        <v>3715</v>
      </c>
      <c r="D5089" s="0" t="n">
        <v>1</v>
      </c>
      <c r="E5089" s="0" t="s">
        <v>16</v>
      </c>
      <c r="F5089" s="0" t="s">
        <v>5574</v>
      </c>
      <c r="G5089" s="0" t="n">
        <v>4672.5</v>
      </c>
      <c r="H5089" s="0" t="n">
        <v>0</v>
      </c>
    </row>
    <row r="5090" customFormat="false" ht="12.8" hidden="false" customHeight="false" outlineLevel="0" collapsed="false">
      <c r="F5090" s="0" t="s">
        <v>5575</v>
      </c>
    </row>
    <row r="5091" customFormat="false" ht="12.8" hidden="false" customHeight="false" outlineLevel="0" collapsed="false">
      <c r="A5091" s="0" t="s">
        <v>6385</v>
      </c>
      <c r="B5091" s="0" t="s">
        <v>3456</v>
      </c>
      <c r="C5091" s="0" t="s">
        <v>3715</v>
      </c>
      <c r="D5091" s="0" t="n">
        <v>1</v>
      </c>
      <c r="E5091" s="0" t="s">
        <v>43</v>
      </c>
      <c r="F5091" s="0" t="s">
        <v>2008</v>
      </c>
      <c r="G5091" s="0" t="n">
        <v>5722.5</v>
      </c>
      <c r="H5091" s="0" t="n">
        <v>0</v>
      </c>
    </row>
    <row r="5092" customFormat="false" ht="12.8" hidden="false" customHeight="false" outlineLevel="0" collapsed="false">
      <c r="F5092" s="0" t="s">
        <v>109</v>
      </c>
    </row>
    <row r="5093" customFormat="false" ht="12.8" hidden="false" customHeight="false" outlineLevel="0" collapsed="false">
      <c r="F5093" s="0" t="s">
        <v>5573</v>
      </c>
    </row>
    <row r="5094" customFormat="false" ht="12.8" hidden="false" customHeight="false" outlineLevel="0" collapsed="false">
      <c r="A5094" s="0" t="s">
        <v>6385</v>
      </c>
      <c r="B5094" s="0" t="s">
        <v>3776</v>
      </c>
      <c r="C5094" s="0" t="s">
        <v>3456</v>
      </c>
      <c r="D5094" s="0" t="n">
        <v>3</v>
      </c>
      <c r="E5094" s="0" t="s">
        <v>11</v>
      </c>
      <c r="F5094" s="0" t="s">
        <v>5574</v>
      </c>
      <c r="G5094" s="0" t="n">
        <v>11497.5</v>
      </c>
      <c r="H5094" s="0" t="n">
        <v>0</v>
      </c>
    </row>
    <row r="5095" customFormat="false" ht="12.8" hidden="false" customHeight="false" outlineLevel="0" collapsed="false">
      <c r="F5095" s="0" t="s">
        <v>5575</v>
      </c>
    </row>
    <row r="5096" customFormat="false" ht="12.8" hidden="false" customHeight="false" outlineLevel="0" collapsed="false">
      <c r="A5096" s="0" t="s">
        <v>6385</v>
      </c>
      <c r="B5096" s="0" t="s">
        <v>3776</v>
      </c>
      <c r="C5096" s="0" t="s">
        <v>3456</v>
      </c>
      <c r="D5096" s="0" t="n">
        <v>3</v>
      </c>
      <c r="E5096" s="0" t="s">
        <v>59</v>
      </c>
      <c r="F5096" s="0" t="s">
        <v>2008</v>
      </c>
      <c r="G5096" s="0" t="n">
        <v>11497.5</v>
      </c>
      <c r="H5096" s="0" t="n">
        <v>0</v>
      </c>
    </row>
    <row r="5097" customFormat="false" ht="12.8" hidden="false" customHeight="false" outlineLevel="0" collapsed="false">
      <c r="F5097" s="0" t="s">
        <v>109</v>
      </c>
    </row>
    <row r="5098" customFormat="false" ht="12.8" hidden="false" customHeight="false" outlineLevel="0" collapsed="false">
      <c r="F5098" s="0" t="s">
        <v>5573</v>
      </c>
    </row>
    <row r="5099" customFormat="false" ht="12.8" hidden="false" customHeight="false" outlineLevel="0" collapsed="false">
      <c r="A5099" s="0" t="s">
        <v>6386</v>
      </c>
      <c r="B5099" s="0" t="s">
        <v>3776</v>
      </c>
      <c r="C5099" s="0" t="s">
        <v>4064</v>
      </c>
      <c r="D5099" s="0" t="n">
        <v>7</v>
      </c>
      <c r="E5099" s="0" t="s">
        <v>31</v>
      </c>
      <c r="F5099" s="0" t="s">
        <v>6387</v>
      </c>
      <c r="G5099" s="0" t="n">
        <v>26827.5</v>
      </c>
      <c r="H5099" s="0" t="n">
        <v>0</v>
      </c>
    </row>
    <row r="5100" customFormat="false" ht="12.8" hidden="false" customHeight="false" outlineLevel="0" collapsed="false">
      <c r="F5100" s="0" t="s">
        <v>6388</v>
      </c>
    </row>
    <row r="5101" customFormat="false" ht="12.8" hidden="false" customHeight="false" outlineLevel="0" collapsed="false">
      <c r="F5101" s="0" t="s">
        <v>6389</v>
      </c>
    </row>
    <row r="5102" customFormat="false" ht="12.8" hidden="false" customHeight="false" outlineLevel="0" collapsed="false">
      <c r="F5102" s="0" t="s">
        <v>6390</v>
      </c>
    </row>
    <row r="5103" customFormat="false" ht="12.8" hidden="false" customHeight="false" outlineLevel="0" collapsed="false">
      <c r="A5103" s="0" t="s">
        <v>6391</v>
      </c>
      <c r="B5103" s="0" t="s">
        <v>3776</v>
      </c>
      <c r="C5103" s="0" t="s">
        <v>3456</v>
      </c>
      <c r="D5103" s="0" t="n">
        <v>3</v>
      </c>
      <c r="E5103" s="0" t="s">
        <v>59</v>
      </c>
      <c r="F5103" s="0" t="s">
        <v>6392</v>
      </c>
      <c r="G5103" s="0" t="n">
        <v>11497.5</v>
      </c>
      <c r="H5103" s="0" t="n">
        <v>0</v>
      </c>
    </row>
    <row r="5104" customFormat="false" ht="12.8" hidden="false" customHeight="false" outlineLevel="0" collapsed="false">
      <c r="F5104" s="0" t="s">
        <v>6393</v>
      </c>
    </row>
    <row r="5105" customFormat="false" ht="12.8" hidden="false" customHeight="false" outlineLevel="0" collapsed="false">
      <c r="F5105" s="0" t="s">
        <v>6394</v>
      </c>
    </row>
    <row r="5106" customFormat="false" ht="12.8" hidden="false" customHeight="false" outlineLevel="0" collapsed="false">
      <c r="A5106" s="0" t="s">
        <v>6395</v>
      </c>
      <c r="B5106" s="0" t="s">
        <v>3776</v>
      </c>
      <c r="C5106" s="0" t="s">
        <v>4592</v>
      </c>
      <c r="D5106" s="0" t="n">
        <v>2</v>
      </c>
      <c r="E5106" s="0" t="s">
        <v>11</v>
      </c>
      <c r="F5106" s="0" t="s">
        <v>6396</v>
      </c>
      <c r="G5106" s="0" t="n">
        <v>7665</v>
      </c>
      <c r="H5106" s="0" t="n">
        <v>0</v>
      </c>
    </row>
    <row r="5107" customFormat="false" ht="12.8" hidden="false" customHeight="false" outlineLevel="0" collapsed="false">
      <c r="F5107" s="0" t="s">
        <v>6397</v>
      </c>
    </row>
    <row r="5108" customFormat="false" ht="12.8" hidden="false" customHeight="false" outlineLevel="0" collapsed="false">
      <c r="F5108" s="0" t="s">
        <v>6398</v>
      </c>
    </row>
    <row r="5109" customFormat="false" ht="12.8" hidden="false" customHeight="false" outlineLevel="0" collapsed="false">
      <c r="F5109" s="0" t="s">
        <v>6399</v>
      </c>
    </row>
    <row r="5110" customFormat="false" ht="12.8" hidden="false" customHeight="false" outlineLevel="0" collapsed="false">
      <c r="A5110" s="0" t="s">
        <v>6400</v>
      </c>
      <c r="B5110" s="0" t="s">
        <v>3776</v>
      </c>
      <c r="C5110" s="0" t="s">
        <v>5776</v>
      </c>
      <c r="D5110" s="0" t="n">
        <v>11</v>
      </c>
      <c r="E5110" s="0" t="s">
        <v>27</v>
      </c>
      <c r="F5110" s="0" t="s">
        <v>6401</v>
      </c>
      <c r="G5110" s="0" t="n">
        <v>42157.5</v>
      </c>
      <c r="H5110" s="0" t="n">
        <v>0</v>
      </c>
    </row>
    <row r="5111" customFormat="false" ht="12.8" hidden="false" customHeight="false" outlineLevel="0" collapsed="false">
      <c r="F5111" s="0" t="s">
        <v>6402</v>
      </c>
    </row>
    <row r="5112" customFormat="false" ht="12.8" hidden="false" customHeight="false" outlineLevel="0" collapsed="false">
      <c r="F5112" s="0" t="s">
        <v>6403</v>
      </c>
    </row>
    <row r="5113" customFormat="false" ht="12.8" hidden="false" customHeight="false" outlineLevel="0" collapsed="false">
      <c r="A5113" s="0" t="s">
        <v>6404</v>
      </c>
      <c r="B5113" s="0" t="s">
        <v>3776</v>
      </c>
      <c r="C5113" s="0" t="s">
        <v>3715</v>
      </c>
      <c r="D5113" s="0" t="n">
        <v>4</v>
      </c>
      <c r="E5113" s="0" t="s">
        <v>59</v>
      </c>
      <c r="F5113" s="0" t="s">
        <v>6405</v>
      </c>
      <c r="G5113" s="0" t="n">
        <v>15330</v>
      </c>
      <c r="H5113" s="0" t="n">
        <v>0</v>
      </c>
    </row>
    <row r="5114" customFormat="false" ht="12.8" hidden="false" customHeight="false" outlineLevel="0" collapsed="false">
      <c r="F5114" s="0" t="s">
        <v>6406</v>
      </c>
    </row>
    <row r="5115" customFormat="false" ht="12.8" hidden="false" customHeight="false" outlineLevel="0" collapsed="false">
      <c r="F5115" s="0" t="s">
        <v>6407</v>
      </c>
    </row>
    <row r="5116" customFormat="false" ht="12.8" hidden="false" customHeight="false" outlineLevel="0" collapsed="false">
      <c r="A5116" s="0" t="s">
        <v>6408</v>
      </c>
      <c r="B5116" s="0" t="s">
        <v>3074</v>
      </c>
      <c r="C5116" s="0" t="s">
        <v>3998</v>
      </c>
      <c r="D5116" s="0" t="n">
        <v>4</v>
      </c>
      <c r="E5116" s="0" t="s">
        <v>2991</v>
      </c>
      <c r="F5116" s="0" t="s">
        <v>6409</v>
      </c>
      <c r="G5116" s="0" t="n">
        <v>0</v>
      </c>
      <c r="H5116" s="0" t="n">
        <v>0</v>
      </c>
    </row>
    <row r="5117" customFormat="false" ht="12.8" hidden="false" customHeight="false" outlineLevel="0" collapsed="false">
      <c r="F5117" s="0" t="s">
        <v>6410</v>
      </c>
    </row>
    <row r="5118" customFormat="false" ht="12.8" hidden="false" customHeight="false" outlineLevel="0" collapsed="false">
      <c r="A5118" s="0" t="s">
        <v>6408</v>
      </c>
      <c r="B5118" s="0" t="s">
        <v>3074</v>
      </c>
      <c r="C5118" s="0" t="s">
        <v>3998</v>
      </c>
      <c r="D5118" s="0" t="n">
        <v>4</v>
      </c>
      <c r="E5118" s="0" t="s">
        <v>2991</v>
      </c>
      <c r="G5118" s="0" t="n">
        <v>0</v>
      </c>
      <c r="H5118" s="0" t="n">
        <v>0</v>
      </c>
    </row>
    <row r="5119" customFormat="false" ht="12.8" hidden="false" customHeight="false" outlineLevel="0" collapsed="false">
      <c r="A5119" s="0" t="s">
        <v>6408</v>
      </c>
      <c r="B5119" s="0" t="s">
        <v>3074</v>
      </c>
      <c r="C5119" s="0" t="s">
        <v>3998</v>
      </c>
      <c r="D5119" s="0" t="n">
        <v>4</v>
      </c>
      <c r="E5119" s="0" t="s">
        <v>2991</v>
      </c>
      <c r="G5119" s="0" t="n">
        <v>0</v>
      </c>
      <c r="H5119" s="0" t="n">
        <v>0</v>
      </c>
    </row>
    <row r="5120" customFormat="false" ht="12.8" hidden="false" customHeight="false" outlineLevel="0" collapsed="false">
      <c r="A5120" s="0" t="s">
        <v>6408</v>
      </c>
      <c r="B5120" s="0" t="s">
        <v>3074</v>
      </c>
      <c r="C5120" s="0" t="s">
        <v>3998</v>
      </c>
      <c r="D5120" s="0" t="n">
        <v>4</v>
      </c>
      <c r="E5120" s="0" t="s">
        <v>2991</v>
      </c>
      <c r="G5120" s="0" t="n">
        <v>0</v>
      </c>
      <c r="H5120" s="0" t="n">
        <v>0</v>
      </c>
    </row>
    <row r="5121" customFormat="false" ht="12.8" hidden="false" customHeight="false" outlineLevel="0" collapsed="false">
      <c r="A5121" s="0" t="s">
        <v>6408</v>
      </c>
      <c r="B5121" s="0" t="s">
        <v>3074</v>
      </c>
      <c r="C5121" s="0" t="s">
        <v>3998</v>
      </c>
      <c r="D5121" s="0" t="n">
        <v>4</v>
      </c>
      <c r="E5121" s="0" t="s">
        <v>2991</v>
      </c>
      <c r="G5121" s="0" t="n">
        <v>0</v>
      </c>
      <c r="H5121" s="0" t="n">
        <v>0</v>
      </c>
    </row>
    <row r="5122" customFormat="false" ht="12.8" hidden="false" customHeight="false" outlineLevel="0" collapsed="false">
      <c r="A5122" s="0" t="s">
        <v>6408</v>
      </c>
      <c r="B5122" s="0" t="s">
        <v>3074</v>
      </c>
      <c r="C5122" s="0" t="s">
        <v>3998</v>
      </c>
      <c r="D5122" s="0" t="n">
        <v>4</v>
      </c>
      <c r="E5122" s="0" t="s">
        <v>2991</v>
      </c>
      <c r="G5122" s="0" t="n">
        <v>0</v>
      </c>
      <c r="H5122" s="0" t="n">
        <v>0</v>
      </c>
    </row>
    <row r="5123" customFormat="false" ht="12.8" hidden="false" customHeight="false" outlineLevel="0" collapsed="false">
      <c r="A5123" s="0" t="s">
        <v>6408</v>
      </c>
      <c r="B5123" s="0" t="s">
        <v>3074</v>
      </c>
      <c r="C5123" s="0" t="s">
        <v>3998</v>
      </c>
      <c r="D5123" s="0" t="n">
        <v>4</v>
      </c>
      <c r="E5123" s="0" t="s">
        <v>2991</v>
      </c>
      <c r="G5123" s="0" t="n">
        <v>0</v>
      </c>
      <c r="H5123" s="0" t="n">
        <v>0</v>
      </c>
    </row>
    <row r="5124" customFormat="false" ht="12.8" hidden="false" customHeight="false" outlineLevel="0" collapsed="false">
      <c r="A5124" s="0" t="s">
        <v>6408</v>
      </c>
      <c r="B5124" s="0" t="s">
        <v>3074</v>
      </c>
      <c r="C5124" s="0" t="s">
        <v>3998</v>
      </c>
      <c r="D5124" s="0" t="n">
        <v>4</v>
      </c>
      <c r="E5124" s="0" t="s">
        <v>2991</v>
      </c>
      <c r="G5124" s="0" t="n">
        <v>0</v>
      </c>
      <c r="H5124" s="0" t="n">
        <v>0</v>
      </c>
    </row>
    <row r="5125" customFormat="false" ht="12.8" hidden="false" customHeight="false" outlineLevel="0" collapsed="false">
      <c r="A5125" s="0" t="s">
        <v>6408</v>
      </c>
      <c r="B5125" s="0" t="s">
        <v>3074</v>
      </c>
      <c r="C5125" s="0" t="s">
        <v>3998</v>
      </c>
      <c r="D5125" s="0" t="n">
        <v>4</v>
      </c>
      <c r="E5125" s="0" t="s">
        <v>2991</v>
      </c>
      <c r="G5125" s="0" t="n">
        <v>0</v>
      </c>
      <c r="H5125" s="0" t="n">
        <v>0</v>
      </c>
    </row>
    <row r="5126" customFormat="false" ht="12.8" hidden="false" customHeight="false" outlineLevel="0" collapsed="false">
      <c r="A5126" s="0" t="s">
        <v>6408</v>
      </c>
      <c r="B5126" s="0" t="s">
        <v>3074</v>
      </c>
      <c r="C5126" s="0" t="s">
        <v>3998</v>
      </c>
      <c r="D5126" s="0" t="n">
        <v>4</v>
      </c>
      <c r="E5126" s="0" t="s">
        <v>2991</v>
      </c>
      <c r="G5126" s="0" t="n">
        <v>0</v>
      </c>
      <c r="H5126" s="0" t="n">
        <v>0</v>
      </c>
    </row>
    <row r="5127" customFormat="false" ht="12.8" hidden="false" customHeight="false" outlineLevel="0" collapsed="false">
      <c r="A5127" s="0" t="s">
        <v>6408</v>
      </c>
      <c r="B5127" s="0" t="s">
        <v>3074</v>
      </c>
      <c r="C5127" s="0" t="s">
        <v>3998</v>
      </c>
      <c r="D5127" s="0" t="n">
        <v>4</v>
      </c>
      <c r="E5127" s="0" t="s">
        <v>2991</v>
      </c>
      <c r="G5127" s="0" t="n">
        <v>0</v>
      </c>
      <c r="H5127" s="0" t="n">
        <v>0</v>
      </c>
    </row>
    <row r="5128" customFormat="false" ht="12.8" hidden="false" customHeight="false" outlineLevel="0" collapsed="false">
      <c r="A5128" s="0" t="s">
        <v>6408</v>
      </c>
      <c r="B5128" s="0" t="s">
        <v>3074</v>
      </c>
      <c r="C5128" s="0" t="s">
        <v>3998</v>
      </c>
      <c r="D5128" s="0" t="n">
        <v>4</v>
      </c>
      <c r="E5128" s="0" t="s">
        <v>2991</v>
      </c>
      <c r="G5128" s="0" t="n">
        <v>0</v>
      </c>
      <c r="H5128" s="0" t="n">
        <v>0</v>
      </c>
    </row>
    <row r="5129" customFormat="false" ht="12.8" hidden="false" customHeight="false" outlineLevel="0" collapsed="false">
      <c r="A5129" s="0" t="s">
        <v>6408</v>
      </c>
      <c r="B5129" s="0" t="s">
        <v>3074</v>
      </c>
      <c r="C5129" s="0" t="s">
        <v>3998</v>
      </c>
      <c r="D5129" s="0" t="n">
        <v>4</v>
      </c>
      <c r="E5129" s="0" t="s">
        <v>2991</v>
      </c>
      <c r="G5129" s="0" t="n">
        <v>0</v>
      </c>
      <c r="H5129" s="0" t="n">
        <v>0</v>
      </c>
    </row>
    <row r="5130" customFormat="false" ht="12.8" hidden="false" customHeight="false" outlineLevel="0" collapsed="false">
      <c r="A5130" s="0" t="s">
        <v>6408</v>
      </c>
      <c r="B5130" s="0" t="s">
        <v>3074</v>
      </c>
      <c r="C5130" s="0" t="s">
        <v>3998</v>
      </c>
      <c r="D5130" s="0" t="n">
        <v>4</v>
      </c>
      <c r="E5130" s="0" t="s">
        <v>2991</v>
      </c>
      <c r="G5130" s="0" t="n">
        <v>0</v>
      </c>
      <c r="H5130" s="0" t="n">
        <v>0</v>
      </c>
    </row>
    <row r="5131" customFormat="false" ht="12.8" hidden="false" customHeight="false" outlineLevel="0" collapsed="false">
      <c r="A5131" s="0" t="s">
        <v>6408</v>
      </c>
      <c r="B5131" s="0" t="s">
        <v>3074</v>
      </c>
      <c r="C5131" s="0" t="s">
        <v>3998</v>
      </c>
      <c r="D5131" s="0" t="n">
        <v>4</v>
      </c>
      <c r="E5131" s="0" t="s">
        <v>2991</v>
      </c>
      <c r="G5131" s="0" t="n">
        <v>0</v>
      </c>
      <c r="H5131" s="0" t="n">
        <v>0</v>
      </c>
    </row>
    <row r="5132" customFormat="false" ht="12.8" hidden="false" customHeight="false" outlineLevel="0" collapsed="false">
      <c r="A5132" s="0" t="s">
        <v>6408</v>
      </c>
      <c r="B5132" s="0" t="s">
        <v>3074</v>
      </c>
      <c r="C5132" s="0" t="s">
        <v>3998</v>
      </c>
      <c r="D5132" s="0" t="n">
        <v>4</v>
      </c>
      <c r="E5132" s="0" t="s">
        <v>2991</v>
      </c>
      <c r="G5132" s="0" t="n">
        <v>0</v>
      </c>
      <c r="H5132" s="0" t="n">
        <v>0</v>
      </c>
    </row>
    <row r="5133" customFormat="false" ht="12.8" hidden="false" customHeight="false" outlineLevel="0" collapsed="false">
      <c r="A5133" s="0" t="s">
        <v>6408</v>
      </c>
      <c r="B5133" s="0" t="s">
        <v>3074</v>
      </c>
      <c r="C5133" s="0" t="s">
        <v>3998</v>
      </c>
      <c r="D5133" s="0" t="n">
        <v>4</v>
      </c>
      <c r="E5133" s="0" t="s">
        <v>2991</v>
      </c>
      <c r="G5133" s="0" t="n">
        <v>0</v>
      </c>
      <c r="H5133" s="0" t="n">
        <v>0</v>
      </c>
    </row>
    <row r="5134" customFormat="false" ht="12.8" hidden="false" customHeight="false" outlineLevel="0" collapsed="false">
      <c r="A5134" s="0" t="s">
        <v>6408</v>
      </c>
      <c r="B5134" s="0" t="s">
        <v>3074</v>
      </c>
      <c r="C5134" s="0" t="s">
        <v>3998</v>
      </c>
      <c r="D5134" s="0" t="n">
        <v>4</v>
      </c>
      <c r="E5134" s="0" t="s">
        <v>2991</v>
      </c>
      <c r="G5134" s="0" t="n">
        <v>0</v>
      </c>
      <c r="H5134" s="0" t="n">
        <v>0</v>
      </c>
    </row>
    <row r="5135" customFormat="false" ht="12.8" hidden="false" customHeight="false" outlineLevel="0" collapsed="false">
      <c r="A5135" s="0" t="s">
        <v>6408</v>
      </c>
      <c r="B5135" s="0" t="s">
        <v>3074</v>
      </c>
      <c r="C5135" s="0" t="s">
        <v>3998</v>
      </c>
      <c r="D5135" s="0" t="n">
        <v>4</v>
      </c>
      <c r="E5135" s="0" t="s">
        <v>2991</v>
      </c>
      <c r="G5135" s="0" t="n">
        <v>0</v>
      </c>
      <c r="H5135" s="0" t="n">
        <v>0</v>
      </c>
    </row>
    <row r="5136" customFormat="false" ht="12.8" hidden="false" customHeight="false" outlineLevel="0" collapsed="false">
      <c r="A5136" s="0" t="s">
        <v>6411</v>
      </c>
      <c r="B5136" s="0" t="s">
        <v>3074</v>
      </c>
      <c r="C5136" s="0" t="s">
        <v>5931</v>
      </c>
      <c r="D5136" s="0" t="n">
        <v>18</v>
      </c>
      <c r="E5136" s="0" t="s">
        <v>22</v>
      </c>
      <c r="F5136" s="0" t="s">
        <v>6412</v>
      </c>
      <c r="G5136" s="0" t="n">
        <v>68985</v>
      </c>
      <c r="H5136" s="0" t="n">
        <v>0</v>
      </c>
    </row>
    <row r="5137" customFormat="false" ht="12.8" hidden="false" customHeight="false" outlineLevel="0" collapsed="false">
      <c r="F5137" s="0" t="s">
        <v>6413</v>
      </c>
    </row>
    <row r="5138" customFormat="false" ht="12.8" hidden="false" customHeight="false" outlineLevel="0" collapsed="false">
      <c r="A5138" s="0" t="s">
        <v>6414</v>
      </c>
      <c r="B5138" s="0" t="s">
        <v>3074</v>
      </c>
      <c r="C5138" s="0" t="s">
        <v>4995</v>
      </c>
      <c r="D5138" s="0" t="n">
        <v>5</v>
      </c>
      <c r="E5138" s="0" t="s">
        <v>31</v>
      </c>
      <c r="F5138" s="0" t="s">
        <v>6415</v>
      </c>
      <c r="G5138" s="0" t="n">
        <v>19162.5</v>
      </c>
      <c r="H5138" s="0" t="n">
        <v>0</v>
      </c>
    </row>
    <row r="5139" customFormat="false" ht="12.8" hidden="false" customHeight="false" outlineLevel="0" collapsed="false">
      <c r="F5139" s="0" t="s">
        <v>6416</v>
      </c>
    </row>
    <row r="5140" customFormat="false" ht="12.8" hidden="false" customHeight="false" outlineLevel="0" collapsed="false">
      <c r="F5140" s="0" t="s">
        <v>6417</v>
      </c>
    </row>
    <row r="5141" customFormat="false" ht="12.8" hidden="false" customHeight="false" outlineLevel="0" collapsed="false">
      <c r="F5141" s="0" t="s">
        <v>6418</v>
      </c>
    </row>
    <row r="5142" customFormat="false" ht="12.8" hidden="false" customHeight="false" outlineLevel="0" collapsed="false">
      <c r="A5142" s="0" t="s">
        <v>6419</v>
      </c>
      <c r="B5142" s="0" t="s">
        <v>3074</v>
      </c>
      <c r="C5142" s="0" t="s">
        <v>4995</v>
      </c>
      <c r="D5142" s="0" t="n">
        <v>5</v>
      </c>
      <c r="E5142" s="0" t="s">
        <v>22</v>
      </c>
      <c r="F5142" s="0" t="s">
        <v>6420</v>
      </c>
      <c r="G5142" s="0" t="n">
        <v>19162.5</v>
      </c>
      <c r="H5142" s="0" t="n">
        <v>0</v>
      </c>
    </row>
    <row r="5143" customFormat="false" ht="12.8" hidden="false" customHeight="false" outlineLevel="0" collapsed="false">
      <c r="F5143" s="0" t="s">
        <v>6421</v>
      </c>
    </row>
    <row r="5144" customFormat="false" ht="12.8" hidden="false" customHeight="false" outlineLevel="0" collapsed="false">
      <c r="A5144" s="0" t="s">
        <v>6422</v>
      </c>
      <c r="B5144" s="0" t="s">
        <v>3074</v>
      </c>
      <c r="C5144" s="0" t="s">
        <v>4425</v>
      </c>
      <c r="D5144" s="0" t="n">
        <v>11</v>
      </c>
      <c r="E5144" s="0" t="s">
        <v>27</v>
      </c>
      <c r="F5144" s="0" t="s">
        <v>6423</v>
      </c>
      <c r="G5144" s="0" t="n">
        <v>42157.5</v>
      </c>
      <c r="H5144" s="0" t="n">
        <v>0</v>
      </c>
    </row>
    <row r="5145" customFormat="false" ht="12.8" hidden="false" customHeight="false" outlineLevel="0" collapsed="false">
      <c r="F5145" s="0" t="s">
        <v>6424</v>
      </c>
    </row>
    <row r="5146" customFormat="false" ht="12.8" hidden="false" customHeight="false" outlineLevel="0" collapsed="false">
      <c r="F5146" s="0" t="s">
        <v>6425</v>
      </c>
    </row>
    <row r="5147" customFormat="false" ht="12.8" hidden="false" customHeight="false" outlineLevel="0" collapsed="false">
      <c r="A5147" s="0" t="s">
        <v>6426</v>
      </c>
      <c r="B5147" s="0" t="s">
        <v>3074</v>
      </c>
      <c r="C5147" s="0" t="s">
        <v>5776</v>
      </c>
      <c r="D5147" s="0" t="n">
        <v>10</v>
      </c>
      <c r="E5147" s="0" t="s">
        <v>11</v>
      </c>
      <c r="F5147" s="0" t="s">
        <v>6427</v>
      </c>
      <c r="G5147" s="0" t="n">
        <v>38325</v>
      </c>
      <c r="H5147" s="0" t="n">
        <v>0</v>
      </c>
    </row>
    <row r="5148" customFormat="false" ht="12.8" hidden="false" customHeight="false" outlineLevel="0" collapsed="false">
      <c r="F5148" s="0" t="s">
        <v>6428</v>
      </c>
    </row>
    <row r="5149" customFormat="false" ht="12.8" hidden="false" customHeight="false" outlineLevel="0" collapsed="false">
      <c r="F5149" s="0" t="s">
        <v>6429</v>
      </c>
    </row>
    <row r="5150" customFormat="false" ht="12.8" hidden="false" customHeight="false" outlineLevel="0" collapsed="false">
      <c r="F5150" s="0" t="s">
        <v>6430</v>
      </c>
    </row>
    <row r="5151" customFormat="false" ht="12.8" hidden="false" customHeight="false" outlineLevel="0" collapsed="false">
      <c r="A5151" s="0" t="s">
        <v>6431</v>
      </c>
      <c r="B5151" s="0" t="s">
        <v>3074</v>
      </c>
      <c r="C5151" s="0" t="s">
        <v>5776</v>
      </c>
      <c r="D5151" s="0" t="n">
        <v>10</v>
      </c>
      <c r="E5151" s="0" t="s">
        <v>59</v>
      </c>
      <c r="F5151" s="0" t="s">
        <v>6432</v>
      </c>
      <c r="G5151" s="0" t="n">
        <v>38325</v>
      </c>
      <c r="H5151" s="0" t="n">
        <v>0</v>
      </c>
    </row>
    <row r="5152" customFormat="false" ht="12.8" hidden="false" customHeight="false" outlineLevel="0" collapsed="false">
      <c r="F5152" s="0" t="s">
        <v>6433</v>
      </c>
    </row>
    <row r="5153" customFormat="false" ht="12.8" hidden="false" customHeight="false" outlineLevel="0" collapsed="false">
      <c r="F5153" s="0" t="s">
        <v>6434</v>
      </c>
    </row>
    <row r="5154" customFormat="false" ht="12.8" hidden="false" customHeight="false" outlineLevel="0" collapsed="false">
      <c r="A5154" s="0" t="s">
        <v>6435</v>
      </c>
      <c r="B5154" s="0" t="s">
        <v>3074</v>
      </c>
      <c r="C5154" s="0" t="s">
        <v>3715</v>
      </c>
      <c r="D5154" s="0" t="n">
        <v>3</v>
      </c>
      <c r="E5154" s="0" t="s">
        <v>16</v>
      </c>
      <c r="F5154" s="0" t="s">
        <v>6436</v>
      </c>
      <c r="G5154" s="0" t="n">
        <v>14017.5</v>
      </c>
      <c r="H5154" s="0" t="n">
        <v>0</v>
      </c>
    </row>
    <row r="5155" customFormat="false" ht="12.8" hidden="false" customHeight="false" outlineLevel="0" collapsed="false">
      <c r="F5155" s="0" t="s">
        <v>6437</v>
      </c>
    </row>
    <row r="5156" customFormat="false" ht="12.8" hidden="false" customHeight="false" outlineLevel="0" collapsed="false">
      <c r="F5156" s="0" t="s">
        <v>6438</v>
      </c>
    </row>
    <row r="5157" customFormat="false" ht="12.8" hidden="false" customHeight="false" outlineLevel="0" collapsed="false">
      <c r="A5157" s="0" t="s">
        <v>6439</v>
      </c>
      <c r="B5157" s="0" t="s">
        <v>3074</v>
      </c>
      <c r="C5157" s="0" t="s">
        <v>5305</v>
      </c>
      <c r="D5157" s="0" t="n">
        <v>7</v>
      </c>
      <c r="E5157" s="0" t="s">
        <v>140</v>
      </c>
      <c r="F5157" s="0" t="s">
        <v>6440</v>
      </c>
      <c r="G5157" s="0" t="n">
        <v>26827.5</v>
      </c>
      <c r="H5157" s="0" t="n">
        <v>0</v>
      </c>
    </row>
    <row r="5158" customFormat="false" ht="12.8" hidden="false" customHeight="false" outlineLevel="0" collapsed="false">
      <c r="F5158" s="0" t="s">
        <v>822</v>
      </c>
    </row>
    <row r="5159" customFormat="false" ht="12.8" hidden="false" customHeight="false" outlineLevel="0" collapsed="false">
      <c r="F5159" s="0" t="s">
        <v>6441</v>
      </c>
    </row>
    <row r="5160" customFormat="false" ht="12.8" hidden="false" customHeight="false" outlineLevel="0" collapsed="false">
      <c r="F5160" s="0" t="s">
        <v>6442</v>
      </c>
    </row>
    <row r="5161" customFormat="false" ht="12.8" hidden="false" customHeight="false" outlineLevel="0" collapsed="false">
      <c r="A5161" s="0" t="s">
        <v>6443</v>
      </c>
      <c r="B5161" s="0" t="s">
        <v>3074</v>
      </c>
      <c r="C5161" s="0" t="s">
        <v>5516</v>
      </c>
      <c r="D5161" s="0" t="n">
        <v>14</v>
      </c>
      <c r="E5161" s="0" t="s">
        <v>27</v>
      </c>
      <c r="F5161" s="0" t="s">
        <v>6444</v>
      </c>
      <c r="G5161" s="0" t="n">
        <v>53655</v>
      </c>
      <c r="H5161" s="0" t="n">
        <v>0</v>
      </c>
    </row>
    <row r="5162" customFormat="false" ht="12.8" hidden="false" customHeight="false" outlineLevel="0" collapsed="false">
      <c r="F5162" s="0" t="s">
        <v>6445</v>
      </c>
    </row>
    <row r="5163" customFormat="false" ht="12.8" hidden="false" customHeight="false" outlineLevel="0" collapsed="false">
      <c r="F5163" s="0" t="s">
        <v>6446</v>
      </c>
    </row>
    <row r="5164" customFormat="false" ht="12.8" hidden="false" customHeight="false" outlineLevel="0" collapsed="false">
      <c r="A5164" s="0" t="s">
        <v>6447</v>
      </c>
      <c r="B5164" s="0" t="s">
        <v>3074</v>
      </c>
      <c r="C5164" s="0" t="s">
        <v>5418</v>
      </c>
      <c r="D5164" s="0" t="n">
        <v>8</v>
      </c>
      <c r="E5164" s="0" t="s">
        <v>126</v>
      </c>
      <c r="F5164" s="0" t="s">
        <v>6448</v>
      </c>
      <c r="G5164" s="0" t="n">
        <v>30660</v>
      </c>
      <c r="H5164" s="0" t="n">
        <v>0</v>
      </c>
    </row>
    <row r="5165" customFormat="false" ht="12.8" hidden="false" customHeight="false" outlineLevel="0" collapsed="false">
      <c r="F5165" s="0" t="s">
        <v>6449</v>
      </c>
    </row>
    <row r="5166" customFormat="false" ht="12.8" hidden="false" customHeight="false" outlineLevel="0" collapsed="false">
      <c r="F5166" s="0" t="s">
        <v>6450</v>
      </c>
    </row>
    <row r="5167" customFormat="false" ht="12.8" hidden="false" customHeight="false" outlineLevel="0" collapsed="false">
      <c r="A5167" s="0" t="s">
        <v>6447</v>
      </c>
      <c r="B5167" s="0" t="s">
        <v>3074</v>
      </c>
      <c r="C5167" s="0" t="s">
        <v>5418</v>
      </c>
      <c r="D5167" s="0" t="n">
        <v>8</v>
      </c>
      <c r="E5167" s="0" t="s">
        <v>126</v>
      </c>
      <c r="F5167" s="0" t="s">
        <v>6451</v>
      </c>
      <c r="G5167" s="0" t="n">
        <v>30660</v>
      </c>
      <c r="H5167" s="0" t="n">
        <v>0</v>
      </c>
    </row>
    <row r="5168" customFormat="false" ht="12.8" hidden="false" customHeight="false" outlineLevel="0" collapsed="false">
      <c r="A5168" s="0" t="s">
        <v>6452</v>
      </c>
      <c r="B5168" s="0" t="s">
        <v>3074</v>
      </c>
      <c r="C5168" s="0" t="s">
        <v>5248</v>
      </c>
      <c r="D5168" s="0" t="n">
        <v>9</v>
      </c>
      <c r="E5168" s="0" t="s">
        <v>43</v>
      </c>
      <c r="F5168" s="0" t="s">
        <v>6453</v>
      </c>
      <c r="G5168" s="0" t="n">
        <v>51502.5</v>
      </c>
      <c r="H5168" s="0" t="n">
        <v>0</v>
      </c>
    </row>
    <row r="5169" customFormat="false" ht="12.8" hidden="false" customHeight="false" outlineLevel="0" collapsed="false">
      <c r="F5169" s="0" t="s">
        <v>6454</v>
      </c>
    </row>
    <row r="5170" customFormat="false" ht="12.8" hidden="false" customHeight="false" outlineLevel="0" collapsed="false">
      <c r="F5170" s="0" t="s">
        <v>6455</v>
      </c>
    </row>
    <row r="5171" customFormat="false" ht="12.8" hidden="false" customHeight="false" outlineLevel="0" collapsed="false">
      <c r="A5171" s="0" t="s">
        <v>6456</v>
      </c>
      <c r="B5171" s="0" t="s">
        <v>3074</v>
      </c>
      <c r="C5171" s="0" t="s">
        <v>5305</v>
      </c>
      <c r="D5171" s="0" t="n">
        <v>7</v>
      </c>
      <c r="E5171" s="0" t="s">
        <v>126</v>
      </c>
      <c r="F5171" s="0" t="s">
        <v>6457</v>
      </c>
      <c r="G5171" s="0" t="n">
        <v>26827.5</v>
      </c>
      <c r="H5171" s="0" t="n">
        <v>0</v>
      </c>
    </row>
    <row r="5172" customFormat="false" ht="12.8" hidden="false" customHeight="false" outlineLevel="0" collapsed="false">
      <c r="F5172" s="0" t="s">
        <v>6458</v>
      </c>
    </row>
    <row r="5173" customFormat="false" ht="12.8" hidden="false" customHeight="false" outlineLevel="0" collapsed="false">
      <c r="A5173" s="0" t="s">
        <v>6459</v>
      </c>
      <c r="B5173" s="0" t="s">
        <v>3074</v>
      </c>
      <c r="C5173" s="0" t="s">
        <v>5248</v>
      </c>
      <c r="D5173" s="0" t="n">
        <v>9</v>
      </c>
      <c r="E5173" s="0" t="s">
        <v>140</v>
      </c>
      <c r="F5173" s="0" t="s">
        <v>6460</v>
      </c>
      <c r="G5173" s="0" t="n">
        <v>34492.5</v>
      </c>
      <c r="H5173" s="0" t="n">
        <v>0</v>
      </c>
    </row>
    <row r="5174" customFormat="false" ht="12.8" hidden="false" customHeight="false" outlineLevel="0" collapsed="false">
      <c r="F5174" s="0" t="s">
        <v>6461</v>
      </c>
    </row>
    <row r="5175" customFormat="false" ht="12.8" hidden="false" customHeight="false" outlineLevel="0" collapsed="false">
      <c r="F5175" s="0" t="s">
        <v>6462</v>
      </c>
    </row>
    <row r="5176" customFormat="false" ht="12.8" hidden="false" customHeight="false" outlineLevel="0" collapsed="false">
      <c r="F5176" s="0" t="s">
        <v>6463</v>
      </c>
    </row>
    <row r="5177" customFormat="false" ht="12.8" hidden="false" customHeight="false" outlineLevel="0" collapsed="false">
      <c r="A5177" s="0" t="s">
        <v>6459</v>
      </c>
      <c r="B5177" s="0" t="s">
        <v>3074</v>
      </c>
      <c r="C5177" s="0" t="s">
        <v>5248</v>
      </c>
      <c r="D5177" s="0" t="n">
        <v>9</v>
      </c>
      <c r="E5177" s="0" t="s">
        <v>126</v>
      </c>
      <c r="F5177" s="0" t="s">
        <v>6464</v>
      </c>
      <c r="G5177" s="0" t="n">
        <v>34492.5</v>
      </c>
      <c r="H5177" s="0" t="n">
        <v>0</v>
      </c>
    </row>
    <row r="5178" customFormat="false" ht="12.8" hidden="false" customHeight="false" outlineLevel="0" collapsed="false">
      <c r="F5178" s="0" t="s">
        <v>6279</v>
      </c>
    </row>
    <row r="5179" customFormat="false" ht="12.8" hidden="false" customHeight="false" outlineLevel="0" collapsed="false">
      <c r="F5179" s="0" t="s">
        <v>6465</v>
      </c>
    </row>
    <row r="5180" customFormat="false" ht="12.8" hidden="false" customHeight="false" outlineLevel="0" collapsed="false">
      <c r="A5180" s="0" t="s">
        <v>6466</v>
      </c>
      <c r="B5180" s="0" t="s">
        <v>3074</v>
      </c>
      <c r="C5180" s="0" t="s">
        <v>5516</v>
      </c>
      <c r="D5180" s="0" t="n">
        <v>14</v>
      </c>
      <c r="E5180" s="0" t="s">
        <v>791</v>
      </c>
      <c r="F5180" s="0" t="s">
        <v>6467</v>
      </c>
      <c r="G5180" s="0" t="n">
        <v>65415</v>
      </c>
      <c r="H5180" s="0" t="n">
        <v>0</v>
      </c>
    </row>
    <row r="5181" customFormat="false" ht="12.8" hidden="false" customHeight="false" outlineLevel="0" collapsed="false">
      <c r="F5181" s="0" t="s">
        <v>6468</v>
      </c>
    </row>
    <row r="5182" customFormat="false" ht="12.8" hidden="false" customHeight="false" outlineLevel="0" collapsed="false">
      <c r="F5182" s="0" t="s">
        <v>6469</v>
      </c>
    </row>
    <row r="5183" customFormat="false" ht="12.8" hidden="false" customHeight="false" outlineLevel="0" collapsed="false">
      <c r="A5183" s="0" t="s">
        <v>6470</v>
      </c>
      <c r="B5183" s="0" t="s">
        <v>3074</v>
      </c>
      <c r="C5183" s="0" t="s">
        <v>4592</v>
      </c>
      <c r="D5183" s="0" t="n">
        <v>1</v>
      </c>
      <c r="E5183" s="0" t="s">
        <v>11</v>
      </c>
      <c r="F5183" s="0" t="s">
        <v>6471</v>
      </c>
      <c r="G5183" s="0" t="n">
        <v>3832.5</v>
      </c>
      <c r="H5183" s="0" t="n">
        <v>0</v>
      </c>
    </row>
    <row r="5184" customFormat="false" ht="12.8" hidden="false" customHeight="false" outlineLevel="0" collapsed="false">
      <c r="F5184" s="0" t="s">
        <v>6472</v>
      </c>
    </row>
    <row r="5185" customFormat="false" ht="12.8" hidden="false" customHeight="false" outlineLevel="0" collapsed="false">
      <c r="F5185" s="0" t="s">
        <v>6473</v>
      </c>
    </row>
    <row r="5186" customFormat="false" ht="12.8" hidden="false" customHeight="false" outlineLevel="0" collapsed="false">
      <c r="F5186" s="0" t="s">
        <v>6474</v>
      </c>
    </row>
    <row r="5187" customFormat="false" ht="12.8" hidden="false" customHeight="false" outlineLevel="0" collapsed="false">
      <c r="A5187" s="0" t="s">
        <v>6475</v>
      </c>
      <c r="B5187" s="0" t="s">
        <v>3074</v>
      </c>
      <c r="C5187" s="0" t="s">
        <v>5305</v>
      </c>
      <c r="D5187" s="0" t="n">
        <v>7</v>
      </c>
      <c r="E5187" s="0" t="s">
        <v>59</v>
      </c>
      <c r="F5187" s="0" t="s">
        <v>6476</v>
      </c>
      <c r="G5187" s="0" t="n">
        <v>26827.5</v>
      </c>
      <c r="H5187" s="0" t="n">
        <v>0</v>
      </c>
    </row>
    <row r="5188" customFormat="false" ht="12.8" hidden="false" customHeight="false" outlineLevel="0" collapsed="false">
      <c r="F5188" s="0" t="s">
        <v>6477</v>
      </c>
    </row>
    <row r="5189" customFormat="false" ht="12.8" hidden="false" customHeight="false" outlineLevel="0" collapsed="false">
      <c r="A5189" s="0" t="s">
        <v>6478</v>
      </c>
      <c r="B5189" s="0" t="s">
        <v>3074</v>
      </c>
      <c r="C5189" s="0" t="s">
        <v>3998</v>
      </c>
      <c r="D5189" s="0" t="n">
        <v>4</v>
      </c>
      <c r="E5189" s="0" t="s">
        <v>59</v>
      </c>
      <c r="F5189" s="0" t="s">
        <v>6479</v>
      </c>
      <c r="G5189" s="0" t="n">
        <v>15330</v>
      </c>
      <c r="H5189" s="0" t="n">
        <v>0</v>
      </c>
    </row>
    <row r="5190" customFormat="false" ht="12.8" hidden="false" customHeight="false" outlineLevel="0" collapsed="false">
      <c r="F5190" s="0" t="s">
        <v>6480</v>
      </c>
    </row>
    <row r="5191" customFormat="false" ht="12.8" hidden="false" customHeight="false" outlineLevel="0" collapsed="false">
      <c r="A5191" s="0" t="s">
        <v>6481</v>
      </c>
      <c r="B5191" s="0" t="s">
        <v>3074</v>
      </c>
      <c r="C5191" s="0" t="s">
        <v>5792</v>
      </c>
      <c r="D5191" s="0" t="n">
        <v>13</v>
      </c>
      <c r="E5191" s="0" t="s">
        <v>38</v>
      </c>
      <c r="F5191" s="0" t="s">
        <v>6482</v>
      </c>
      <c r="G5191" s="0" t="n">
        <v>74392.5</v>
      </c>
      <c r="H5191" s="0" t="n">
        <v>0</v>
      </c>
    </row>
    <row r="5192" customFormat="false" ht="12.8" hidden="false" customHeight="false" outlineLevel="0" collapsed="false">
      <c r="F5192" s="0" t="s">
        <v>6483</v>
      </c>
    </row>
    <row r="5193" customFormat="false" ht="12.8" hidden="false" customHeight="false" outlineLevel="0" collapsed="false">
      <c r="F5193" s="0" t="s">
        <v>6484</v>
      </c>
    </row>
    <row r="5194" customFormat="false" ht="12.8" hidden="false" customHeight="false" outlineLevel="0" collapsed="false">
      <c r="F5194" s="0" t="s">
        <v>6485</v>
      </c>
    </row>
    <row r="5195" customFormat="false" ht="12.8" hidden="false" customHeight="false" outlineLevel="0" collapsed="false">
      <c r="A5195" s="0" t="s">
        <v>6486</v>
      </c>
      <c r="B5195" s="0" t="s">
        <v>3074</v>
      </c>
      <c r="C5195" s="0" t="s">
        <v>4592</v>
      </c>
      <c r="D5195" s="0" t="n">
        <v>1</v>
      </c>
      <c r="E5195" s="0" t="s">
        <v>59</v>
      </c>
      <c r="F5195" s="0" t="s">
        <v>6487</v>
      </c>
      <c r="G5195" s="0" t="n">
        <v>3832.5</v>
      </c>
      <c r="H5195" s="0" t="n">
        <v>0</v>
      </c>
    </row>
    <row r="5196" customFormat="false" ht="12.8" hidden="false" customHeight="false" outlineLevel="0" collapsed="false">
      <c r="F5196" s="0" t="s">
        <v>6488</v>
      </c>
    </row>
    <row r="5197" customFormat="false" ht="12.8" hidden="false" customHeight="false" outlineLevel="0" collapsed="false">
      <c r="A5197" s="0" t="s">
        <v>6489</v>
      </c>
      <c r="B5197" s="0" t="s">
        <v>3074</v>
      </c>
      <c r="C5197" s="0" t="s">
        <v>3998</v>
      </c>
      <c r="D5197" s="0" t="n">
        <v>4</v>
      </c>
      <c r="E5197" s="0" t="s">
        <v>59</v>
      </c>
      <c r="F5197" s="0" t="s">
        <v>6490</v>
      </c>
      <c r="G5197" s="0" t="n">
        <v>15330</v>
      </c>
      <c r="H5197" s="0" t="n">
        <v>0</v>
      </c>
    </row>
    <row r="5198" customFormat="false" ht="12.8" hidden="false" customHeight="false" outlineLevel="0" collapsed="false">
      <c r="F5198" s="0" t="s">
        <v>6491</v>
      </c>
    </row>
    <row r="5199" customFormat="false" ht="12.8" hidden="false" customHeight="false" outlineLevel="0" collapsed="false">
      <c r="A5199" s="0" t="s">
        <v>6492</v>
      </c>
      <c r="B5199" s="0" t="s">
        <v>3074</v>
      </c>
      <c r="C5199" s="0" t="s">
        <v>4995</v>
      </c>
      <c r="D5199" s="0" t="n">
        <v>5</v>
      </c>
      <c r="E5199" s="0" t="s">
        <v>553</v>
      </c>
      <c r="F5199" s="0" t="s">
        <v>6493</v>
      </c>
      <c r="G5199" s="0" t="n">
        <v>22250</v>
      </c>
      <c r="H5199" s="0" t="n">
        <v>0</v>
      </c>
    </row>
    <row r="5200" customFormat="false" ht="12.8" hidden="false" customHeight="false" outlineLevel="0" collapsed="false">
      <c r="F5200" s="0" t="s">
        <v>6494</v>
      </c>
    </row>
    <row r="5201" customFormat="false" ht="12.8" hidden="false" customHeight="false" outlineLevel="0" collapsed="false">
      <c r="F5201" s="0" t="s">
        <v>6495</v>
      </c>
    </row>
    <row r="5202" customFormat="false" ht="12.8" hidden="false" customHeight="false" outlineLevel="0" collapsed="false">
      <c r="F5202" s="0" t="s">
        <v>6496</v>
      </c>
    </row>
    <row r="5203" customFormat="false" ht="12.8" hidden="false" customHeight="false" outlineLevel="0" collapsed="false">
      <c r="A5203" s="0" t="s">
        <v>6497</v>
      </c>
      <c r="B5203" s="0" t="s">
        <v>3074</v>
      </c>
      <c r="C5203" s="0" t="s">
        <v>5516</v>
      </c>
      <c r="D5203" s="0" t="n">
        <v>14</v>
      </c>
      <c r="E5203" s="0" t="s">
        <v>11</v>
      </c>
      <c r="F5203" s="0" t="s">
        <v>6498</v>
      </c>
      <c r="G5203" s="0" t="n">
        <v>53655</v>
      </c>
      <c r="H5203" s="0" t="n">
        <v>0</v>
      </c>
    </row>
    <row r="5204" customFormat="false" ht="12.8" hidden="false" customHeight="false" outlineLevel="0" collapsed="false">
      <c r="F5204" s="0" t="s">
        <v>6499</v>
      </c>
    </row>
    <row r="5205" customFormat="false" ht="12.8" hidden="false" customHeight="false" outlineLevel="0" collapsed="false">
      <c r="F5205" s="0" t="s">
        <v>6500</v>
      </c>
    </row>
    <row r="5206" customFormat="false" ht="12.8" hidden="false" customHeight="false" outlineLevel="0" collapsed="false">
      <c r="F5206" s="0" t="s">
        <v>6501</v>
      </c>
    </row>
    <row r="5207" customFormat="false" ht="12.8" hidden="false" customHeight="false" outlineLevel="0" collapsed="false">
      <c r="A5207" s="0" t="s">
        <v>6502</v>
      </c>
      <c r="B5207" s="0" t="s">
        <v>3074</v>
      </c>
      <c r="C5207" s="0" t="s">
        <v>4592</v>
      </c>
      <c r="D5207" s="0" t="n">
        <v>1</v>
      </c>
      <c r="E5207" s="0" t="s">
        <v>22</v>
      </c>
      <c r="F5207" s="0" t="s">
        <v>6503</v>
      </c>
      <c r="G5207" s="0" t="n">
        <v>3832.5</v>
      </c>
      <c r="H5207" s="0" t="n">
        <v>0</v>
      </c>
    </row>
    <row r="5208" customFormat="false" ht="12.8" hidden="false" customHeight="false" outlineLevel="0" collapsed="false">
      <c r="F5208" s="0" t="s">
        <v>6504</v>
      </c>
    </row>
    <row r="5209" customFormat="false" ht="12.8" hidden="false" customHeight="false" outlineLevel="0" collapsed="false">
      <c r="A5209" s="0" t="s">
        <v>6502</v>
      </c>
      <c r="B5209" s="0" t="s">
        <v>3074</v>
      </c>
      <c r="C5209" s="0" t="s">
        <v>4592</v>
      </c>
      <c r="D5209" s="0" t="n">
        <v>1</v>
      </c>
      <c r="E5209" s="0" t="s">
        <v>22</v>
      </c>
      <c r="F5209" s="0" t="s">
        <v>6505</v>
      </c>
      <c r="G5209" s="0" t="n">
        <v>3832.5</v>
      </c>
      <c r="H5209" s="0" t="n">
        <v>0</v>
      </c>
    </row>
    <row r="5210" customFormat="false" ht="12.8" hidden="false" customHeight="false" outlineLevel="0" collapsed="false">
      <c r="F5210" s="0" t="s">
        <v>6506</v>
      </c>
    </row>
    <row r="5211" customFormat="false" ht="12.8" hidden="false" customHeight="false" outlineLevel="0" collapsed="false">
      <c r="A5211" s="0" t="s">
        <v>6507</v>
      </c>
      <c r="B5211" s="0" t="s">
        <v>3074</v>
      </c>
      <c r="C5211" s="0" t="s">
        <v>3456</v>
      </c>
      <c r="D5211" s="0" t="n">
        <v>2</v>
      </c>
      <c r="E5211" s="0" t="s">
        <v>27</v>
      </c>
      <c r="F5211" s="0" t="s">
        <v>6508</v>
      </c>
      <c r="G5211" s="0" t="n">
        <v>7665</v>
      </c>
      <c r="H5211" s="0" t="n">
        <v>0</v>
      </c>
    </row>
    <row r="5212" customFormat="false" ht="12.8" hidden="false" customHeight="false" outlineLevel="0" collapsed="false">
      <c r="F5212" s="0" t="s">
        <v>6509</v>
      </c>
    </row>
    <row r="5213" customFormat="false" ht="12.8" hidden="false" customHeight="false" outlineLevel="0" collapsed="false">
      <c r="F5213" s="0" t="s">
        <v>6510</v>
      </c>
    </row>
    <row r="5214" customFormat="false" ht="12.8" hidden="false" customHeight="false" outlineLevel="0" collapsed="false">
      <c r="A5214" s="0" t="s">
        <v>6511</v>
      </c>
      <c r="B5214" s="0" t="s">
        <v>3074</v>
      </c>
      <c r="C5214" s="0" t="s">
        <v>5516</v>
      </c>
      <c r="D5214" s="0" t="n">
        <v>14</v>
      </c>
      <c r="E5214" s="0" t="s">
        <v>11</v>
      </c>
      <c r="F5214" s="0" t="s">
        <v>6512</v>
      </c>
      <c r="G5214" s="0" t="n">
        <v>53655</v>
      </c>
      <c r="H5214" s="0" t="n">
        <v>0</v>
      </c>
    </row>
    <row r="5215" customFormat="false" ht="12.8" hidden="false" customHeight="false" outlineLevel="0" collapsed="false">
      <c r="F5215" s="0" t="s">
        <v>6513</v>
      </c>
    </row>
    <row r="5216" customFormat="false" ht="12.8" hidden="false" customHeight="false" outlineLevel="0" collapsed="false">
      <c r="F5216" s="0" t="s">
        <v>6514</v>
      </c>
    </row>
    <row r="5217" customFormat="false" ht="12.8" hidden="false" customHeight="false" outlineLevel="0" collapsed="false">
      <c r="A5217" s="0" t="s">
        <v>6515</v>
      </c>
      <c r="B5217" s="0" t="s">
        <v>3074</v>
      </c>
      <c r="C5217" s="0" t="s">
        <v>5305</v>
      </c>
      <c r="D5217" s="0" t="n">
        <v>7</v>
      </c>
      <c r="E5217" s="0" t="s">
        <v>38</v>
      </c>
      <c r="F5217" s="0" t="s">
        <v>6516</v>
      </c>
      <c r="G5217" s="0" t="n">
        <v>40057.5</v>
      </c>
      <c r="H5217" s="0" t="n">
        <v>0</v>
      </c>
    </row>
    <row r="5218" customFormat="false" ht="12.8" hidden="false" customHeight="false" outlineLevel="0" collapsed="false">
      <c r="F5218" s="0" t="s">
        <v>6517</v>
      </c>
    </row>
    <row r="5219" customFormat="false" ht="12.8" hidden="false" customHeight="false" outlineLevel="0" collapsed="false">
      <c r="F5219" s="0" t="s">
        <v>6518</v>
      </c>
    </row>
    <row r="5220" customFormat="false" ht="12.8" hidden="false" customHeight="false" outlineLevel="0" collapsed="false">
      <c r="A5220" s="0" t="s">
        <v>6519</v>
      </c>
      <c r="B5220" s="0" t="s">
        <v>3074</v>
      </c>
      <c r="C5220" s="0" t="s">
        <v>4995</v>
      </c>
      <c r="D5220" s="0" t="n">
        <v>5</v>
      </c>
      <c r="E5220" s="0" t="s">
        <v>140</v>
      </c>
      <c r="F5220" s="0" t="s">
        <v>6520</v>
      </c>
      <c r="G5220" s="0" t="n">
        <v>19162.5</v>
      </c>
      <c r="H5220" s="0" t="n">
        <v>0</v>
      </c>
    </row>
    <row r="5221" customFormat="false" ht="12.8" hidden="false" customHeight="false" outlineLevel="0" collapsed="false">
      <c r="F5221" s="0" t="s">
        <v>6521</v>
      </c>
    </row>
    <row r="5222" customFormat="false" ht="12.8" hidden="false" customHeight="false" outlineLevel="0" collapsed="false">
      <c r="F5222" s="0" t="s">
        <v>6522</v>
      </c>
    </row>
    <row r="5223" customFormat="false" ht="12.8" hidden="false" customHeight="false" outlineLevel="0" collapsed="false">
      <c r="A5223" s="0" t="s">
        <v>6523</v>
      </c>
      <c r="B5223" s="0" t="s">
        <v>3074</v>
      </c>
      <c r="C5223" s="0" t="s">
        <v>5776</v>
      </c>
      <c r="D5223" s="0" t="n">
        <v>10</v>
      </c>
      <c r="E5223" s="0" t="s">
        <v>59</v>
      </c>
      <c r="F5223" s="0" t="s">
        <v>6524</v>
      </c>
      <c r="G5223" s="0" t="n">
        <v>38325</v>
      </c>
      <c r="H5223" s="0" t="n">
        <v>0</v>
      </c>
    </row>
    <row r="5224" customFormat="false" ht="12.8" hidden="false" customHeight="false" outlineLevel="0" collapsed="false">
      <c r="F5224" s="0" t="s">
        <v>6525</v>
      </c>
    </row>
    <row r="5225" customFormat="false" ht="12.8" hidden="false" customHeight="false" outlineLevel="0" collapsed="false">
      <c r="A5225" s="0" t="s">
        <v>6526</v>
      </c>
      <c r="B5225" s="0" t="s">
        <v>3074</v>
      </c>
      <c r="C5225" s="0" t="s">
        <v>5418</v>
      </c>
      <c r="D5225" s="0" t="n">
        <v>8</v>
      </c>
      <c r="E5225" s="0" t="s">
        <v>27</v>
      </c>
      <c r="F5225" s="0" t="s">
        <v>6527</v>
      </c>
      <c r="G5225" s="0" t="n">
        <v>30660</v>
      </c>
      <c r="H5225" s="0" t="n">
        <v>0</v>
      </c>
    </row>
    <row r="5226" customFormat="false" ht="12.8" hidden="false" customHeight="false" outlineLevel="0" collapsed="false">
      <c r="F5226" s="0" t="s">
        <v>6528</v>
      </c>
    </row>
    <row r="5227" customFormat="false" ht="12.8" hidden="false" customHeight="false" outlineLevel="0" collapsed="false">
      <c r="A5227" s="0" t="s">
        <v>6529</v>
      </c>
      <c r="B5227" s="0" t="s">
        <v>3074</v>
      </c>
      <c r="C5227" s="0" t="s">
        <v>6530</v>
      </c>
      <c r="D5227" s="0" t="n">
        <v>15</v>
      </c>
      <c r="E5227" s="0" t="s">
        <v>38</v>
      </c>
      <c r="F5227" s="0" t="s">
        <v>6531</v>
      </c>
      <c r="G5227" s="0" t="n">
        <v>85837.5</v>
      </c>
      <c r="H5227" s="0" t="n">
        <v>0</v>
      </c>
    </row>
    <row r="5228" customFormat="false" ht="12.8" hidden="false" customHeight="false" outlineLevel="0" collapsed="false">
      <c r="F5228" s="0" t="s">
        <v>6532</v>
      </c>
    </row>
    <row r="5229" customFormat="false" ht="12.8" hidden="false" customHeight="false" outlineLevel="0" collapsed="false">
      <c r="A5229" s="0" t="s">
        <v>6529</v>
      </c>
      <c r="B5229" s="0" t="s">
        <v>3074</v>
      </c>
      <c r="C5229" s="0" t="s">
        <v>6530</v>
      </c>
      <c r="D5229" s="0" t="n">
        <v>15</v>
      </c>
      <c r="E5229" s="0" t="s">
        <v>38</v>
      </c>
      <c r="F5229" s="0" t="s">
        <v>6533</v>
      </c>
      <c r="G5229" s="0" t="n">
        <v>85837.5</v>
      </c>
      <c r="H5229" s="0" t="n">
        <v>0</v>
      </c>
    </row>
    <row r="5230" customFormat="false" ht="12.8" hidden="false" customHeight="false" outlineLevel="0" collapsed="false">
      <c r="F5230" s="0" t="s">
        <v>6534</v>
      </c>
    </row>
    <row r="5231" customFormat="false" ht="12.8" hidden="false" customHeight="false" outlineLevel="0" collapsed="false">
      <c r="A5231" s="0" t="s">
        <v>6535</v>
      </c>
      <c r="B5231" s="0" t="s">
        <v>3074</v>
      </c>
      <c r="C5231" s="0" t="s">
        <v>5792</v>
      </c>
      <c r="D5231" s="0" t="n">
        <v>13</v>
      </c>
      <c r="E5231" s="0" t="s">
        <v>38</v>
      </c>
      <c r="F5231" s="0" t="s">
        <v>6536</v>
      </c>
      <c r="G5231" s="0" t="n">
        <v>74392.5</v>
      </c>
      <c r="H5231" s="0" t="n">
        <v>0</v>
      </c>
    </row>
    <row r="5232" customFormat="false" ht="12.8" hidden="false" customHeight="false" outlineLevel="0" collapsed="false">
      <c r="F5232" s="0" t="s">
        <v>6537</v>
      </c>
    </row>
    <row r="5233" customFormat="false" ht="12.8" hidden="false" customHeight="false" outlineLevel="0" collapsed="false">
      <c r="F5233" s="0" t="s">
        <v>6538</v>
      </c>
    </row>
    <row r="5234" customFormat="false" ht="12.8" hidden="false" customHeight="false" outlineLevel="0" collapsed="false">
      <c r="A5234" s="0" t="s">
        <v>6539</v>
      </c>
      <c r="B5234" s="0" t="s">
        <v>3074</v>
      </c>
      <c r="C5234" s="0" t="s">
        <v>5305</v>
      </c>
      <c r="D5234" s="0" t="n">
        <v>7</v>
      </c>
      <c r="E5234" s="0" t="s">
        <v>59</v>
      </c>
      <c r="F5234" s="0" t="s">
        <v>6540</v>
      </c>
      <c r="G5234" s="0" t="n">
        <v>26827.5</v>
      </c>
      <c r="H5234" s="0" t="n">
        <v>0</v>
      </c>
    </row>
    <row r="5235" customFormat="false" ht="12.8" hidden="false" customHeight="false" outlineLevel="0" collapsed="false">
      <c r="A5235" s="0" t="s">
        <v>6541</v>
      </c>
      <c r="B5235" s="0" t="s">
        <v>3074</v>
      </c>
      <c r="C5235" s="0" t="s">
        <v>5248</v>
      </c>
      <c r="D5235" s="0" t="n">
        <v>9</v>
      </c>
      <c r="E5235" s="0" t="s">
        <v>31</v>
      </c>
      <c r="F5235" s="0" t="s">
        <v>6542</v>
      </c>
      <c r="G5235" s="0" t="n">
        <v>34492.5</v>
      </c>
      <c r="H5235" s="0" t="n">
        <v>0</v>
      </c>
    </row>
    <row r="5236" customFormat="false" ht="12.8" hidden="false" customHeight="false" outlineLevel="0" collapsed="false">
      <c r="F5236" s="0" t="s">
        <v>6543</v>
      </c>
    </row>
    <row r="5237" customFormat="false" ht="12.8" hidden="false" customHeight="false" outlineLevel="0" collapsed="false">
      <c r="F5237" s="0" t="s">
        <v>6544</v>
      </c>
    </row>
    <row r="5238" customFormat="false" ht="12.8" hidden="false" customHeight="false" outlineLevel="0" collapsed="false">
      <c r="A5238" s="0" t="s">
        <v>6545</v>
      </c>
      <c r="B5238" s="0" t="s">
        <v>3074</v>
      </c>
      <c r="C5238" s="0" t="s">
        <v>3998</v>
      </c>
      <c r="D5238" s="0" t="n">
        <v>4</v>
      </c>
      <c r="E5238" s="0" t="s">
        <v>59</v>
      </c>
      <c r="F5238" s="0" t="s">
        <v>6546</v>
      </c>
      <c r="G5238" s="0" t="n">
        <v>15330</v>
      </c>
      <c r="H5238" s="0" t="n">
        <v>0</v>
      </c>
    </row>
    <row r="5239" customFormat="false" ht="12.8" hidden="false" customHeight="false" outlineLevel="0" collapsed="false">
      <c r="F5239" s="0" t="s">
        <v>6547</v>
      </c>
    </row>
    <row r="5240" customFormat="false" ht="12.8" hidden="false" customHeight="false" outlineLevel="0" collapsed="false">
      <c r="A5240" s="0" t="s">
        <v>6548</v>
      </c>
      <c r="B5240" s="0" t="s">
        <v>3074</v>
      </c>
      <c r="C5240" s="0" t="s">
        <v>3715</v>
      </c>
      <c r="D5240" s="0" t="n">
        <v>3</v>
      </c>
      <c r="E5240" s="0" t="s">
        <v>11</v>
      </c>
      <c r="F5240" s="0" t="s">
        <v>6549</v>
      </c>
      <c r="G5240" s="0" t="n">
        <v>11497.5</v>
      </c>
      <c r="H5240" s="0" t="n">
        <v>0</v>
      </c>
    </row>
    <row r="5241" customFormat="false" ht="12.8" hidden="false" customHeight="false" outlineLevel="0" collapsed="false">
      <c r="F5241" s="0" t="s">
        <v>6550</v>
      </c>
    </row>
    <row r="5242" customFormat="false" ht="12.8" hidden="false" customHeight="false" outlineLevel="0" collapsed="false">
      <c r="A5242" s="0" t="s">
        <v>6551</v>
      </c>
      <c r="B5242" s="0" t="s">
        <v>3074</v>
      </c>
      <c r="C5242" s="0" t="s">
        <v>5776</v>
      </c>
      <c r="D5242" s="0" t="n">
        <v>10</v>
      </c>
      <c r="E5242" s="0" t="s">
        <v>791</v>
      </c>
      <c r="F5242" s="0" t="s">
        <v>6552</v>
      </c>
      <c r="G5242" s="0" t="n">
        <v>46725</v>
      </c>
      <c r="H5242" s="0" t="n">
        <v>0</v>
      </c>
    </row>
    <row r="5243" customFormat="false" ht="12.8" hidden="false" customHeight="false" outlineLevel="0" collapsed="false">
      <c r="F5243" s="0" t="s">
        <v>6553</v>
      </c>
    </row>
    <row r="5244" customFormat="false" ht="12.8" hidden="false" customHeight="false" outlineLevel="0" collapsed="false">
      <c r="F5244" s="0" t="s">
        <v>6554</v>
      </c>
    </row>
    <row r="5245" customFormat="false" ht="12.8" hidden="false" customHeight="false" outlineLevel="0" collapsed="false">
      <c r="A5245" s="0" t="s">
        <v>6555</v>
      </c>
      <c r="B5245" s="0" t="s">
        <v>4592</v>
      </c>
      <c r="C5245" s="0" t="s">
        <v>4995</v>
      </c>
      <c r="D5245" s="0" t="n">
        <v>4</v>
      </c>
      <c r="E5245" s="0" t="s">
        <v>2991</v>
      </c>
      <c r="F5245" s="0" t="s">
        <v>6409</v>
      </c>
      <c r="G5245" s="0" t="n">
        <v>0</v>
      </c>
      <c r="H5245" s="0" t="n">
        <v>0</v>
      </c>
    </row>
    <row r="5246" customFormat="false" ht="12.8" hidden="false" customHeight="false" outlineLevel="0" collapsed="false">
      <c r="F5246" s="0" t="s">
        <v>6410</v>
      </c>
    </row>
    <row r="5247" customFormat="false" ht="12.8" hidden="false" customHeight="false" outlineLevel="0" collapsed="false">
      <c r="A5247" s="0" t="s">
        <v>6555</v>
      </c>
      <c r="B5247" s="0" t="s">
        <v>4592</v>
      </c>
      <c r="C5247" s="0" t="s">
        <v>4995</v>
      </c>
      <c r="D5247" s="0" t="n">
        <v>4</v>
      </c>
      <c r="E5247" s="0" t="s">
        <v>2991</v>
      </c>
      <c r="G5247" s="0" t="n">
        <v>0</v>
      </c>
      <c r="H5247" s="0" t="n">
        <v>0</v>
      </c>
    </row>
    <row r="5248" customFormat="false" ht="12.8" hidden="false" customHeight="false" outlineLevel="0" collapsed="false">
      <c r="A5248" s="0" t="s">
        <v>6555</v>
      </c>
      <c r="B5248" s="0" t="s">
        <v>4592</v>
      </c>
      <c r="C5248" s="0" t="s">
        <v>4995</v>
      </c>
      <c r="D5248" s="0" t="n">
        <v>4</v>
      </c>
      <c r="E5248" s="0" t="s">
        <v>2991</v>
      </c>
      <c r="G5248" s="0" t="n">
        <v>0</v>
      </c>
      <c r="H5248" s="0" t="n">
        <v>0</v>
      </c>
    </row>
    <row r="5249" customFormat="false" ht="12.8" hidden="false" customHeight="false" outlineLevel="0" collapsed="false">
      <c r="A5249" s="0" t="s">
        <v>6555</v>
      </c>
      <c r="B5249" s="0" t="s">
        <v>4592</v>
      </c>
      <c r="C5249" s="0" t="s">
        <v>4995</v>
      </c>
      <c r="D5249" s="0" t="n">
        <v>4</v>
      </c>
      <c r="E5249" s="0" t="s">
        <v>2991</v>
      </c>
      <c r="G5249" s="0" t="n">
        <v>0</v>
      </c>
      <c r="H5249" s="0" t="n">
        <v>0</v>
      </c>
    </row>
    <row r="5250" customFormat="false" ht="12.8" hidden="false" customHeight="false" outlineLevel="0" collapsed="false">
      <c r="A5250" s="0" t="s">
        <v>6555</v>
      </c>
      <c r="B5250" s="0" t="s">
        <v>4592</v>
      </c>
      <c r="C5250" s="0" t="s">
        <v>4995</v>
      </c>
      <c r="D5250" s="0" t="n">
        <v>4</v>
      </c>
      <c r="E5250" s="0" t="s">
        <v>2991</v>
      </c>
      <c r="G5250" s="0" t="n">
        <v>0</v>
      </c>
      <c r="H5250" s="0" t="n">
        <v>0</v>
      </c>
    </row>
    <row r="5251" customFormat="false" ht="12.8" hidden="false" customHeight="false" outlineLevel="0" collapsed="false">
      <c r="A5251" s="0" t="s">
        <v>6555</v>
      </c>
      <c r="B5251" s="0" t="s">
        <v>4592</v>
      </c>
      <c r="C5251" s="0" t="s">
        <v>4995</v>
      </c>
      <c r="D5251" s="0" t="n">
        <v>4</v>
      </c>
      <c r="E5251" s="0" t="s">
        <v>2991</v>
      </c>
      <c r="G5251" s="0" t="n">
        <v>0</v>
      </c>
      <c r="H5251" s="0" t="n">
        <v>0</v>
      </c>
    </row>
    <row r="5252" customFormat="false" ht="12.8" hidden="false" customHeight="false" outlineLevel="0" collapsed="false">
      <c r="A5252" s="0" t="s">
        <v>6555</v>
      </c>
      <c r="B5252" s="0" t="s">
        <v>4592</v>
      </c>
      <c r="C5252" s="0" t="s">
        <v>4995</v>
      </c>
      <c r="D5252" s="0" t="n">
        <v>4</v>
      </c>
      <c r="E5252" s="0" t="s">
        <v>2991</v>
      </c>
      <c r="G5252" s="0" t="n">
        <v>0</v>
      </c>
      <c r="H5252" s="0" t="n">
        <v>0</v>
      </c>
    </row>
    <row r="5253" customFormat="false" ht="12.8" hidden="false" customHeight="false" outlineLevel="0" collapsed="false">
      <c r="A5253" s="0" t="s">
        <v>6555</v>
      </c>
      <c r="B5253" s="0" t="s">
        <v>4592</v>
      </c>
      <c r="C5253" s="0" t="s">
        <v>4995</v>
      </c>
      <c r="D5253" s="0" t="n">
        <v>4</v>
      </c>
      <c r="E5253" s="0" t="s">
        <v>2991</v>
      </c>
      <c r="G5253" s="0" t="n">
        <v>0</v>
      </c>
      <c r="H5253" s="0" t="n">
        <v>0</v>
      </c>
    </row>
    <row r="5254" customFormat="false" ht="12.8" hidden="false" customHeight="false" outlineLevel="0" collapsed="false">
      <c r="A5254" s="0" t="s">
        <v>6555</v>
      </c>
      <c r="B5254" s="0" t="s">
        <v>4592</v>
      </c>
      <c r="C5254" s="0" t="s">
        <v>4995</v>
      </c>
      <c r="D5254" s="0" t="n">
        <v>4</v>
      </c>
      <c r="E5254" s="0" t="s">
        <v>2991</v>
      </c>
      <c r="G5254" s="0" t="n">
        <v>0</v>
      </c>
      <c r="H5254" s="0" t="n">
        <v>0</v>
      </c>
    </row>
    <row r="5255" customFormat="false" ht="12.8" hidden="false" customHeight="false" outlineLevel="0" collapsed="false">
      <c r="A5255" s="0" t="s">
        <v>6555</v>
      </c>
      <c r="B5255" s="0" t="s">
        <v>4592</v>
      </c>
      <c r="C5255" s="0" t="s">
        <v>4995</v>
      </c>
      <c r="D5255" s="0" t="n">
        <v>4</v>
      </c>
      <c r="E5255" s="0" t="s">
        <v>2991</v>
      </c>
      <c r="G5255" s="0" t="n">
        <v>0</v>
      </c>
      <c r="H5255" s="0" t="n">
        <v>0</v>
      </c>
    </row>
    <row r="5256" customFormat="false" ht="12.8" hidden="false" customHeight="false" outlineLevel="0" collapsed="false">
      <c r="A5256" s="0" t="s">
        <v>6555</v>
      </c>
      <c r="B5256" s="0" t="s">
        <v>4592</v>
      </c>
      <c r="C5256" s="0" t="s">
        <v>4995</v>
      </c>
      <c r="D5256" s="0" t="n">
        <v>4</v>
      </c>
      <c r="E5256" s="0" t="s">
        <v>2991</v>
      </c>
      <c r="G5256" s="0" t="n">
        <v>0</v>
      </c>
      <c r="H5256" s="0" t="n">
        <v>0</v>
      </c>
    </row>
    <row r="5257" customFormat="false" ht="12.8" hidden="false" customHeight="false" outlineLevel="0" collapsed="false">
      <c r="A5257" s="0" t="s">
        <v>6555</v>
      </c>
      <c r="B5257" s="0" t="s">
        <v>4592</v>
      </c>
      <c r="C5257" s="0" t="s">
        <v>4995</v>
      </c>
      <c r="D5257" s="0" t="n">
        <v>4</v>
      </c>
      <c r="E5257" s="0" t="s">
        <v>2991</v>
      </c>
      <c r="G5257" s="0" t="n">
        <v>0</v>
      </c>
      <c r="H5257" s="0" t="n">
        <v>0</v>
      </c>
    </row>
    <row r="5258" customFormat="false" ht="12.8" hidden="false" customHeight="false" outlineLevel="0" collapsed="false">
      <c r="A5258" s="0" t="s">
        <v>6555</v>
      </c>
      <c r="B5258" s="0" t="s">
        <v>4592</v>
      </c>
      <c r="C5258" s="0" t="s">
        <v>4995</v>
      </c>
      <c r="D5258" s="0" t="n">
        <v>4</v>
      </c>
      <c r="E5258" s="0" t="s">
        <v>2991</v>
      </c>
      <c r="G5258" s="0" t="n">
        <v>0</v>
      </c>
      <c r="H5258" s="0" t="n">
        <v>0</v>
      </c>
    </row>
    <row r="5259" customFormat="false" ht="12.8" hidden="false" customHeight="false" outlineLevel="0" collapsed="false">
      <c r="A5259" s="0" t="s">
        <v>6555</v>
      </c>
      <c r="B5259" s="0" t="s">
        <v>4592</v>
      </c>
      <c r="C5259" s="0" t="s">
        <v>4995</v>
      </c>
      <c r="D5259" s="0" t="n">
        <v>4</v>
      </c>
      <c r="E5259" s="0" t="s">
        <v>2991</v>
      </c>
      <c r="G5259" s="0" t="n">
        <v>0</v>
      </c>
      <c r="H5259" s="0" t="n">
        <v>0</v>
      </c>
    </row>
    <row r="5260" customFormat="false" ht="12.8" hidden="false" customHeight="false" outlineLevel="0" collapsed="false">
      <c r="A5260" s="0" t="s">
        <v>6555</v>
      </c>
      <c r="B5260" s="0" t="s">
        <v>4592</v>
      </c>
      <c r="C5260" s="0" t="s">
        <v>4995</v>
      </c>
      <c r="D5260" s="0" t="n">
        <v>4</v>
      </c>
      <c r="E5260" s="0" t="s">
        <v>2991</v>
      </c>
      <c r="G5260" s="0" t="n">
        <v>0</v>
      </c>
      <c r="H5260" s="0" t="n">
        <v>0</v>
      </c>
    </row>
    <row r="5261" customFormat="false" ht="12.8" hidden="false" customHeight="false" outlineLevel="0" collapsed="false">
      <c r="A5261" s="0" t="s">
        <v>6555</v>
      </c>
      <c r="B5261" s="0" t="s">
        <v>4592</v>
      </c>
      <c r="C5261" s="0" t="s">
        <v>4995</v>
      </c>
      <c r="D5261" s="0" t="n">
        <v>4</v>
      </c>
      <c r="E5261" s="0" t="s">
        <v>2991</v>
      </c>
      <c r="G5261" s="0" t="n">
        <v>0</v>
      </c>
      <c r="H5261" s="0" t="n">
        <v>0</v>
      </c>
    </row>
    <row r="5262" customFormat="false" ht="12.8" hidden="false" customHeight="false" outlineLevel="0" collapsed="false">
      <c r="A5262" s="0" t="s">
        <v>6555</v>
      </c>
      <c r="B5262" s="0" t="s">
        <v>4592</v>
      </c>
      <c r="C5262" s="0" t="s">
        <v>4995</v>
      </c>
      <c r="D5262" s="0" t="n">
        <v>4</v>
      </c>
      <c r="E5262" s="0" t="s">
        <v>2991</v>
      </c>
      <c r="G5262" s="0" t="n">
        <v>0</v>
      </c>
      <c r="H5262" s="0" t="n">
        <v>0</v>
      </c>
    </row>
    <row r="5263" customFormat="false" ht="12.8" hidden="false" customHeight="false" outlineLevel="0" collapsed="false">
      <c r="A5263" s="0" t="s">
        <v>6555</v>
      </c>
      <c r="B5263" s="0" t="s">
        <v>4592</v>
      </c>
      <c r="C5263" s="0" t="s">
        <v>4995</v>
      </c>
      <c r="D5263" s="0" t="n">
        <v>4</v>
      </c>
      <c r="E5263" s="0" t="s">
        <v>2991</v>
      </c>
      <c r="G5263" s="0" t="n">
        <v>0</v>
      </c>
      <c r="H5263" s="0" t="n">
        <v>0</v>
      </c>
    </row>
    <row r="5264" customFormat="false" ht="12.8" hidden="false" customHeight="false" outlineLevel="0" collapsed="false">
      <c r="A5264" s="0" t="s">
        <v>6555</v>
      </c>
      <c r="B5264" s="0" t="s">
        <v>4592</v>
      </c>
      <c r="C5264" s="0" t="s">
        <v>4995</v>
      </c>
      <c r="D5264" s="0" t="n">
        <v>4</v>
      </c>
      <c r="E5264" s="0" t="s">
        <v>2991</v>
      </c>
      <c r="G5264" s="0" t="n">
        <v>0</v>
      </c>
      <c r="H5264" s="0" t="n">
        <v>0</v>
      </c>
    </row>
    <row r="5265" customFormat="false" ht="12.8" hidden="false" customHeight="false" outlineLevel="0" collapsed="false">
      <c r="A5265" s="0" t="s">
        <v>6556</v>
      </c>
      <c r="B5265" s="0" t="s">
        <v>4592</v>
      </c>
      <c r="C5265" s="0" t="s">
        <v>5418</v>
      </c>
      <c r="D5265" s="0" t="n">
        <v>7</v>
      </c>
      <c r="E5265" s="0" t="s">
        <v>59</v>
      </c>
      <c r="F5265" s="0" t="s">
        <v>6557</v>
      </c>
      <c r="G5265" s="0" t="n">
        <v>26827.5</v>
      </c>
      <c r="H5265" s="0" t="n">
        <v>0</v>
      </c>
    </row>
    <row r="5266" customFormat="false" ht="12.8" hidden="false" customHeight="false" outlineLevel="0" collapsed="false">
      <c r="F5266" s="0" t="s">
        <v>6558</v>
      </c>
    </row>
    <row r="5267" customFormat="false" ht="12.8" hidden="false" customHeight="false" outlineLevel="0" collapsed="false">
      <c r="A5267" s="0" t="s">
        <v>6559</v>
      </c>
      <c r="B5267" s="0" t="s">
        <v>4592</v>
      </c>
      <c r="C5267" s="0" t="s">
        <v>4995</v>
      </c>
      <c r="D5267" s="0" t="n">
        <v>4</v>
      </c>
      <c r="E5267" s="0" t="s">
        <v>16</v>
      </c>
      <c r="F5267" s="0" t="s">
        <v>6560</v>
      </c>
      <c r="G5267" s="0" t="n">
        <v>18690</v>
      </c>
      <c r="H5267" s="0" t="n">
        <v>0</v>
      </c>
    </row>
    <row r="5268" customFormat="false" ht="12.8" hidden="false" customHeight="false" outlineLevel="0" collapsed="false">
      <c r="F5268" s="0" t="s">
        <v>6561</v>
      </c>
    </row>
    <row r="5269" customFormat="false" ht="12.8" hidden="false" customHeight="false" outlineLevel="0" collapsed="false">
      <c r="F5269" s="0" t="s">
        <v>6562</v>
      </c>
    </row>
    <row r="5270" customFormat="false" ht="12.8" hidden="false" customHeight="false" outlineLevel="0" collapsed="false">
      <c r="A5270" s="0" t="s">
        <v>6563</v>
      </c>
      <c r="B5270" s="0" t="s">
        <v>4592</v>
      </c>
      <c r="C5270" s="0" t="s">
        <v>3998</v>
      </c>
      <c r="D5270" s="0" t="n">
        <v>3</v>
      </c>
      <c r="E5270" s="0" t="s">
        <v>11</v>
      </c>
      <c r="F5270" s="0" t="s">
        <v>6564</v>
      </c>
      <c r="G5270" s="0" t="n">
        <v>11497.5</v>
      </c>
      <c r="H5270" s="0" t="n">
        <v>0</v>
      </c>
    </row>
    <row r="5271" customFormat="false" ht="12.8" hidden="false" customHeight="false" outlineLevel="0" collapsed="false">
      <c r="F5271" s="0" t="s">
        <v>6565</v>
      </c>
    </row>
    <row r="5272" customFormat="false" ht="12.8" hidden="false" customHeight="false" outlineLevel="0" collapsed="false">
      <c r="F5272" s="0" t="s">
        <v>6566</v>
      </c>
    </row>
    <row r="5273" customFormat="false" ht="12.8" hidden="false" customHeight="false" outlineLevel="0" collapsed="false">
      <c r="F5273" s="0" t="s">
        <v>6567</v>
      </c>
    </row>
    <row r="5274" customFormat="false" ht="12.8" hidden="false" customHeight="false" outlineLevel="0" collapsed="false">
      <c r="A5274" s="0" t="s">
        <v>6568</v>
      </c>
      <c r="B5274" s="0" t="s">
        <v>4592</v>
      </c>
      <c r="C5274" s="0" t="s">
        <v>5831</v>
      </c>
      <c r="D5274" s="0" t="n">
        <v>15</v>
      </c>
      <c r="E5274" s="0" t="s">
        <v>59</v>
      </c>
      <c r="F5274" s="0" t="s">
        <v>6569</v>
      </c>
      <c r="G5274" s="0" t="n">
        <v>57487.5</v>
      </c>
      <c r="H5274" s="0" t="n">
        <v>0</v>
      </c>
    </row>
    <row r="5275" customFormat="false" ht="12.8" hidden="false" customHeight="false" outlineLevel="0" collapsed="false">
      <c r="F5275" s="0" t="s">
        <v>4780</v>
      </c>
    </row>
    <row r="5276" customFormat="false" ht="12.8" hidden="false" customHeight="false" outlineLevel="0" collapsed="false">
      <c r="F5276" s="0" t="s">
        <v>6570</v>
      </c>
    </row>
    <row r="5277" customFormat="false" ht="12.8" hidden="false" customHeight="false" outlineLevel="0" collapsed="false">
      <c r="F5277" s="0" t="s">
        <v>6571</v>
      </c>
    </row>
    <row r="5278" customFormat="false" ht="12.8" hidden="false" customHeight="false" outlineLevel="0" collapsed="false">
      <c r="A5278" s="0" t="s">
        <v>6572</v>
      </c>
      <c r="B5278" s="0" t="s">
        <v>4592</v>
      </c>
      <c r="C5278" s="0" t="s">
        <v>3715</v>
      </c>
      <c r="D5278" s="0" t="n">
        <v>2</v>
      </c>
      <c r="E5278" s="0" t="s">
        <v>59</v>
      </c>
      <c r="F5278" s="0" t="s">
        <v>6573</v>
      </c>
      <c r="G5278" s="0" t="n">
        <v>7665</v>
      </c>
      <c r="H5278" s="0" t="n">
        <v>0</v>
      </c>
    </row>
    <row r="5279" customFormat="false" ht="12.8" hidden="false" customHeight="false" outlineLevel="0" collapsed="false">
      <c r="F5279" s="0" t="s">
        <v>6574</v>
      </c>
    </row>
    <row r="5280" customFormat="false" ht="12.8" hidden="false" customHeight="false" outlineLevel="0" collapsed="false">
      <c r="F5280" s="0" t="s">
        <v>6575</v>
      </c>
    </row>
    <row r="5281" customFormat="false" ht="12.8" hidden="false" customHeight="false" outlineLevel="0" collapsed="false">
      <c r="F5281" s="0" t="s">
        <v>6576</v>
      </c>
    </row>
    <row r="5282" customFormat="false" ht="12.8" hidden="false" customHeight="false" outlineLevel="0" collapsed="false">
      <c r="A5282" s="0" t="s">
        <v>6577</v>
      </c>
      <c r="B5282" s="0" t="s">
        <v>4592</v>
      </c>
      <c r="C5282" s="0" t="s">
        <v>4995</v>
      </c>
      <c r="D5282" s="0" t="n">
        <v>4</v>
      </c>
      <c r="E5282" s="0" t="s">
        <v>11</v>
      </c>
      <c r="F5282" s="0" t="s">
        <v>6578</v>
      </c>
      <c r="G5282" s="0" t="n">
        <v>15330</v>
      </c>
      <c r="H5282" s="0" t="n">
        <v>0</v>
      </c>
    </row>
    <row r="5283" customFormat="false" ht="12.8" hidden="false" customHeight="false" outlineLevel="0" collapsed="false">
      <c r="F5283" s="0" t="s">
        <v>6579</v>
      </c>
    </row>
    <row r="5284" customFormat="false" ht="12.8" hidden="false" customHeight="false" outlineLevel="0" collapsed="false">
      <c r="F5284" s="0" t="s">
        <v>6580</v>
      </c>
    </row>
    <row r="5285" customFormat="false" ht="12.8" hidden="false" customHeight="false" outlineLevel="0" collapsed="false">
      <c r="A5285" s="0" t="s">
        <v>6581</v>
      </c>
      <c r="B5285" s="0" t="s">
        <v>4592</v>
      </c>
      <c r="C5285" s="0" t="s">
        <v>3998</v>
      </c>
      <c r="D5285" s="0" t="n">
        <v>3</v>
      </c>
      <c r="E5285" s="0" t="s">
        <v>11</v>
      </c>
      <c r="F5285" s="0" t="s">
        <v>6582</v>
      </c>
      <c r="G5285" s="0" t="n">
        <v>11497.5</v>
      </c>
      <c r="H5285" s="0" t="n">
        <v>0</v>
      </c>
    </row>
    <row r="5286" customFormat="false" ht="12.8" hidden="false" customHeight="false" outlineLevel="0" collapsed="false">
      <c r="F5286" s="0" t="s">
        <v>6583</v>
      </c>
    </row>
    <row r="5287" customFormat="false" ht="12.8" hidden="false" customHeight="false" outlineLevel="0" collapsed="false">
      <c r="A5287" s="0" t="s">
        <v>6584</v>
      </c>
      <c r="B5287" s="0" t="s">
        <v>4592</v>
      </c>
      <c r="C5287" s="0" t="s">
        <v>3998</v>
      </c>
      <c r="D5287" s="0" t="n">
        <v>3</v>
      </c>
      <c r="E5287" s="0" t="s">
        <v>27</v>
      </c>
      <c r="F5287" s="0" t="s">
        <v>6585</v>
      </c>
      <c r="G5287" s="0" t="n">
        <v>11497.5</v>
      </c>
      <c r="H5287" s="0" t="n">
        <v>0</v>
      </c>
    </row>
    <row r="5288" customFormat="false" ht="12.8" hidden="false" customHeight="false" outlineLevel="0" collapsed="false">
      <c r="F5288" s="0" t="s">
        <v>6586</v>
      </c>
    </row>
    <row r="5289" customFormat="false" ht="12.8" hidden="false" customHeight="false" outlineLevel="0" collapsed="false">
      <c r="A5289" s="0" t="s">
        <v>6584</v>
      </c>
      <c r="B5289" s="0" t="s">
        <v>4592</v>
      </c>
      <c r="C5289" s="0" t="s">
        <v>3998</v>
      </c>
      <c r="D5289" s="0" t="n">
        <v>3</v>
      </c>
      <c r="E5289" s="0" t="s">
        <v>27</v>
      </c>
      <c r="F5289" s="0" t="s">
        <v>6587</v>
      </c>
      <c r="G5289" s="0" t="n">
        <v>11497.5</v>
      </c>
      <c r="H5289" s="0" t="n">
        <v>0</v>
      </c>
    </row>
    <row r="5290" customFormat="false" ht="12.8" hidden="false" customHeight="false" outlineLevel="0" collapsed="false">
      <c r="F5290" s="0" t="s">
        <v>6588</v>
      </c>
    </row>
    <row r="5291" customFormat="false" ht="12.8" hidden="false" customHeight="false" outlineLevel="0" collapsed="false">
      <c r="A5291" s="0" t="s">
        <v>6584</v>
      </c>
      <c r="B5291" s="0" t="s">
        <v>4592</v>
      </c>
      <c r="C5291" s="0" t="s">
        <v>3998</v>
      </c>
      <c r="D5291" s="0" t="n">
        <v>3</v>
      </c>
      <c r="E5291" s="0" t="s">
        <v>27</v>
      </c>
      <c r="F5291" s="0" t="s">
        <v>6589</v>
      </c>
      <c r="G5291" s="0" t="n">
        <v>11497.5</v>
      </c>
      <c r="H5291" s="0" t="n">
        <v>0</v>
      </c>
    </row>
    <row r="5292" customFormat="false" ht="12.8" hidden="false" customHeight="false" outlineLevel="0" collapsed="false">
      <c r="F5292" s="0" t="s">
        <v>6590</v>
      </c>
    </row>
    <row r="5293" customFormat="false" ht="12.8" hidden="false" customHeight="false" outlineLevel="0" collapsed="false">
      <c r="A5293" s="0" t="s">
        <v>6584</v>
      </c>
      <c r="B5293" s="0" t="s">
        <v>4592</v>
      </c>
      <c r="C5293" s="0" t="s">
        <v>3998</v>
      </c>
      <c r="D5293" s="0" t="n">
        <v>3</v>
      </c>
      <c r="E5293" s="0" t="s">
        <v>27</v>
      </c>
      <c r="F5293" s="0" t="s">
        <v>6591</v>
      </c>
      <c r="G5293" s="0" t="n">
        <v>11497.5</v>
      </c>
      <c r="H5293" s="0" t="n">
        <v>0</v>
      </c>
    </row>
    <row r="5294" customFormat="false" ht="12.8" hidden="false" customHeight="false" outlineLevel="0" collapsed="false">
      <c r="F5294" s="0" t="s">
        <v>6592</v>
      </c>
    </row>
    <row r="5295" customFormat="false" ht="12.8" hidden="false" customHeight="false" outlineLevel="0" collapsed="false">
      <c r="A5295" s="0" t="s">
        <v>6584</v>
      </c>
      <c r="B5295" s="0" t="s">
        <v>4592</v>
      </c>
      <c r="C5295" s="0" t="s">
        <v>3998</v>
      </c>
      <c r="D5295" s="0" t="n">
        <v>3</v>
      </c>
      <c r="E5295" s="0" t="s">
        <v>27</v>
      </c>
      <c r="F5295" s="0" t="s">
        <v>6593</v>
      </c>
      <c r="G5295" s="0" t="n">
        <v>11497.5</v>
      </c>
      <c r="H5295" s="0" t="n">
        <v>0</v>
      </c>
    </row>
    <row r="5296" customFormat="false" ht="12.8" hidden="false" customHeight="false" outlineLevel="0" collapsed="false">
      <c r="F5296" s="0" t="s">
        <v>4712</v>
      </c>
    </row>
    <row r="5297" customFormat="false" ht="12.8" hidden="false" customHeight="false" outlineLevel="0" collapsed="false">
      <c r="A5297" s="0" t="s">
        <v>6584</v>
      </c>
      <c r="B5297" s="0" t="s">
        <v>4592</v>
      </c>
      <c r="C5297" s="0" t="s">
        <v>3998</v>
      </c>
      <c r="D5297" s="0" t="n">
        <v>3</v>
      </c>
      <c r="E5297" s="0" t="s">
        <v>27</v>
      </c>
      <c r="F5297" s="0" t="s">
        <v>6594</v>
      </c>
      <c r="G5297" s="0" t="n">
        <v>11497.5</v>
      </c>
      <c r="H5297" s="0" t="n">
        <v>0</v>
      </c>
    </row>
    <row r="5298" customFormat="false" ht="12.8" hidden="false" customHeight="false" outlineLevel="0" collapsed="false">
      <c r="A5298" s="0" t="s">
        <v>6584</v>
      </c>
      <c r="B5298" s="0" t="s">
        <v>4592</v>
      </c>
      <c r="C5298" s="0" t="s">
        <v>3998</v>
      </c>
      <c r="D5298" s="0" t="n">
        <v>3</v>
      </c>
      <c r="E5298" s="0" t="s">
        <v>27</v>
      </c>
      <c r="F5298" s="0" t="s">
        <v>6595</v>
      </c>
      <c r="G5298" s="0" t="n">
        <v>11497.5</v>
      </c>
      <c r="H5298" s="0" t="n">
        <v>0</v>
      </c>
    </row>
    <row r="5299" customFormat="false" ht="12.8" hidden="false" customHeight="false" outlineLevel="0" collapsed="false">
      <c r="A5299" s="0" t="s">
        <v>6584</v>
      </c>
      <c r="B5299" s="0" t="s">
        <v>4592</v>
      </c>
      <c r="C5299" s="0" t="s">
        <v>3998</v>
      </c>
      <c r="D5299" s="0" t="n">
        <v>3</v>
      </c>
      <c r="E5299" s="0" t="s">
        <v>27</v>
      </c>
      <c r="F5299" s="0" t="s">
        <v>6596</v>
      </c>
      <c r="G5299" s="0" t="n">
        <v>11497.5</v>
      </c>
      <c r="H5299" s="0" t="n">
        <v>0</v>
      </c>
    </row>
    <row r="5300" customFormat="false" ht="12.8" hidden="false" customHeight="false" outlineLevel="0" collapsed="false">
      <c r="A5300" s="0" t="s">
        <v>6597</v>
      </c>
      <c r="B5300" s="0" t="s">
        <v>4592</v>
      </c>
      <c r="C5300" s="0" t="s">
        <v>3715</v>
      </c>
      <c r="D5300" s="0" t="n">
        <v>2</v>
      </c>
      <c r="E5300" s="0" t="s">
        <v>220</v>
      </c>
      <c r="F5300" s="0" t="s">
        <v>6598</v>
      </c>
      <c r="G5300" s="0" t="n">
        <v>9345</v>
      </c>
      <c r="H5300" s="0" t="n">
        <v>0</v>
      </c>
    </row>
    <row r="5301" customFormat="false" ht="12.8" hidden="false" customHeight="false" outlineLevel="0" collapsed="false">
      <c r="F5301" s="0" t="s">
        <v>6599</v>
      </c>
    </row>
    <row r="5302" customFormat="false" ht="12.8" hidden="false" customHeight="false" outlineLevel="0" collapsed="false">
      <c r="F5302" s="0" t="s">
        <v>6600</v>
      </c>
    </row>
    <row r="5303" customFormat="false" ht="12.8" hidden="false" customHeight="false" outlineLevel="0" collapsed="false">
      <c r="A5303" s="0" t="s">
        <v>6601</v>
      </c>
      <c r="B5303" s="0" t="s">
        <v>4592</v>
      </c>
      <c r="C5303" s="0" t="s">
        <v>3715</v>
      </c>
      <c r="D5303" s="0" t="n">
        <v>2</v>
      </c>
      <c r="E5303" s="0" t="s">
        <v>11</v>
      </c>
      <c r="F5303" s="0" t="s">
        <v>6602</v>
      </c>
      <c r="G5303" s="0" t="n">
        <v>7665</v>
      </c>
      <c r="H5303" s="0" t="n">
        <v>0</v>
      </c>
    </row>
    <row r="5304" customFormat="false" ht="12.8" hidden="false" customHeight="false" outlineLevel="0" collapsed="false">
      <c r="F5304" s="0" t="s">
        <v>6603</v>
      </c>
    </row>
    <row r="5305" customFormat="false" ht="12.8" hidden="false" customHeight="false" outlineLevel="0" collapsed="false">
      <c r="F5305" s="0" t="s">
        <v>6604</v>
      </c>
    </row>
    <row r="5306" customFormat="false" ht="12.8" hidden="false" customHeight="false" outlineLevel="0" collapsed="false">
      <c r="F5306" s="0" t="s">
        <v>6605</v>
      </c>
    </row>
    <row r="5307" customFormat="false" ht="12.8" hidden="false" customHeight="false" outlineLevel="0" collapsed="false">
      <c r="A5307" s="0" t="s">
        <v>6601</v>
      </c>
      <c r="B5307" s="0" t="s">
        <v>4592</v>
      </c>
      <c r="C5307" s="0" t="s">
        <v>3715</v>
      </c>
      <c r="D5307" s="0" t="n">
        <v>2</v>
      </c>
      <c r="E5307" s="0" t="s">
        <v>11</v>
      </c>
      <c r="F5307" s="0" t="s">
        <v>6606</v>
      </c>
      <c r="G5307" s="0" t="n">
        <v>7665</v>
      </c>
      <c r="H5307" s="0" t="n">
        <v>0</v>
      </c>
    </row>
    <row r="5308" customFormat="false" ht="12.8" hidden="false" customHeight="false" outlineLevel="0" collapsed="false">
      <c r="F5308" s="0" t="s">
        <v>6607</v>
      </c>
    </row>
    <row r="5309" customFormat="false" ht="12.8" hidden="false" customHeight="false" outlineLevel="0" collapsed="false">
      <c r="F5309" s="0" t="s">
        <v>6608</v>
      </c>
    </row>
    <row r="5310" customFormat="false" ht="12.8" hidden="false" customHeight="false" outlineLevel="0" collapsed="false">
      <c r="A5310" s="0" t="s">
        <v>6609</v>
      </c>
      <c r="B5310" s="0" t="s">
        <v>4592</v>
      </c>
      <c r="C5310" s="0" t="s">
        <v>5418</v>
      </c>
      <c r="D5310" s="0" t="n">
        <v>7</v>
      </c>
      <c r="E5310" s="0" t="s">
        <v>31</v>
      </c>
      <c r="F5310" s="0" t="s">
        <v>6610</v>
      </c>
      <c r="G5310" s="0" t="n">
        <v>26827.5</v>
      </c>
      <c r="H5310" s="0" t="n">
        <v>0</v>
      </c>
    </row>
    <row r="5311" customFormat="false" ht="12.8" hidden="false" customHeight="false" outlineLevel="0" collapsed="false">
      <c r="F5311" s="0" t="s">
        <v>6611</v>
      </c>
    </row>
    <row r="5312" customFormat="false" ht="12.8" hidden="false" customHeight="false" outlineLevel="0" collapsed="false">
      <c r="A5312" s="0" t="s">
        <v>6612</v>
      </c>
      <c r="B5312" s="0" t="s">
        <v>4592</v>
      </c>
      <c r="C5312" s="0" t="s">
        <v>4064</v>
      </c>
      <c r="D5312" s="0" t="n">
        <v>5</v>
      </c>
      <c r="E5312" s="0" t="s">
        <v>11</v>
      </c>
      <c r="F5312" s="0" t="s">
        <v>6613</v>
      </c>
      <c r="G5312" s="0" t="n">
        <v>19162.5</v>
      </c>
      <c r="H5312" s="0" t="n">
        <v>0</v>
      </c>
    </row>
    <row r="5313" customFormat="false" ht="12.8" hidden="false" customHeight="false" outlineLevel="0" collapsed="false">
      <c r="F5313" s="0" t="s">
        <v>6614</v>
      </c>
    </row>
    <row r="5314" customFormat="false" ht="12.8" hidden="false" customHeight="false" outlineLevel="0" collapsed="false">
      <c r="A5314" s="0" t="s">
        <v>6615</v>
      </c>
      <c r="B5314" s="0" t="s">
        <v>4592</v>
      </c>
      <c r="C5314" s="0" t="s">
        <v>3998</v>
      </c>
      <c r="D5314" s="0" t="n">
        <v>3</v>
      </c>
      <c r="E5314" s="0" t="s">
        <v>31</v>
      </c>
      <c r="F5314" s="0" t="s">
        <v>6616</v>
      </c>
      <c r="G5314" s="0" t="n">
        <v>11497.5</v>
      </c>
      <c r="H5314" s="0" t="n">
        <v>0</v>
      </c>
    </row>
    <row r="5315" customFormat="false" ht="12.8" hidden="false" customHeight="false" outlineLevel="0" collapsed="false">
      <c r="F5315" s="0" t="s">
        <v>6617</v>
      </c>
    </row>
    <row r="5316" customFormat="false" ht="12.8" hidden="false" customHeight="false" outlineLevel="0" collapsed="false">
      <c r="F5316" s="0" t="s">
        <v>6618</v>
      </c>
    </row>
    <row r="5317" customFormat="false" ht="12.8" hidden="false" customHeight="false" outlineLevel="0" collapsed="false">
      <c r="A5317" s="0" t="s">
        <v>6619</v>
      </c>
      <c r="B5317" s="0" t="s">
        <v>4592</v>
      </c>
      <c r="C5317" s="0" t="s">
        <v>3715</v>
      </c>
      <c r="D5317" s="0" t="n">
        <v>2</v>
      </c>
      <c r="E5317" s="0" t="s">
        <v>22</v>
      </c>
      <c r="F5317" s="0" t="s">
        <v>6620</v>
      </c>
      <c r="G5317" s="0" t="n">
        <v>7665</v>
      </c>
      <c r="H5317" s="0" t="n">
        <v>0</v>
      </c>
    </row>
    <row r="5318" customFormat="false" ht="12.8" hidden="false" customHeight="false" outlineLevel="0" collapsed="false">
      <c r="F5318" s="0" t="s">
        <v>6621</v>
      </c>
    </row>
    <row r="5319" customFormat="false" ht="12.8" hidden="false" customHeight="false" outlineLevel="0" collapsed="false">
      <c r="A5319" s="0" t="s">
        <v>6622</v>
      </c>
      <c r="B5319" s="0" t="s">
        <v>4592</v>
      </c>
      <c r="C5319" s="0" t="s">
        <v>4425</v>
      </c>
      <c r="D5319" s="0" t="n">
        <v>10</v>
      </c>
      <c r="E5319" s="0" t="s">
        <v>126</v>
      </c>
      <c r="F5319" s="0" t="s">
        <v>6623</v>
      </c>
      <c r="G5319" s="0" t="n">
        <v>38325</v>
      </c>
      <c r="H5319" s="0" t="n">
        <v>0</v>
      </c>
    </row>
    <row r="5320" customFormat="false" ht="12.8" hidden="false" customHeight="false" outlineLevel="0" collapsed="false">
      <c r="F5320" s="0" t="s">
        <v>6624</v>
      </c>
    </row>
    <row r="5321" customFormat="false" ht="12.8" hidden="false" customHeight="false" outlineLevel="0" collapsed="false">
      <c r="F5321" s="0" t="s">
        <v>6625</v>
      </c>
    </row>
    <row r="5322" customFormat="false" ht="12.8" hidden="false" customHeight="false" outlineLevel="0" collapsed="false">
      <c r="A5322" s="0" t="s">
        <v>6626</v>
      </c>
      <c r="B5322" s="0" t="s">
        <v>4592</v>
      </c>
      <c r="C5322" s="0" t="s">
        <v>4995</v>
      </c>
      <c r="D5322" s="0" t="n">
        <v>4</v>
      </c>
      <c r="E5322" s="0" t="s">
        <v>11</v>
      </c>
      <c r="F5322" s="0" t="s">
        <v>6627</v>
      </c>
      <c r="G5322" s="0" t="n">
        <v>15330</v>
      </c>
      <c r="H5322" s="0" t="n">
        <v>0</v>
      </c>
    </row>
    <row r="5323" customFormat="false" ht="12.8" hidden="false" customHeight="false" outlineLevel="0" collapsed="false">
      <c r="F5323" s="0" t="s">
        <v>6628</v>
      </c>
    </row>
    <row r="5324" customFormat="false" ht="12.8" hidden="false" customHeight="false" outlineLevel="0" collapsed="false">
      <c r="F5324" s="0" t="s">
        <v>6629</v>
      </c>
    </row>
    <row r="5325" customFormat="false" ht="12.8" hidden="false" customHeight="false" outlineLevel="0" collapsed="false">
      <c r="A5325" s="0" t="s">
        <v>6630</v>
      </c>
      <c r="B5325" s="0" t="s">
        <v>4592</v>
      </c>
      <c r="C5325" s="0" t="s">
        <v>3715</v>
      </c>
      <c r="D5325" s="0" t="n">
        <v>2</v>
      </c>
      <c r="E5325" s="0" t="s">
        <v>220</v>
      </c>
      <c r="F5325" s="0" t="s">
        <v>6631</v>
      </c>
      <c r="G5325" s="0" t="n">
        <v>9345</v>
      </c>
      <c r="H5325" s="0" t="n">
        <v>0</v>
      </c>
    </row>
    <row r="5326" customFormat="false" ht="12.8" hidden="false" customHeight="false" outlineLevel="0" collapsed="false">
      <c r="F5326" s="0" t="s">
        <v>6632</v>
      </c>
    </row>
    <row r="5327" customFormat="false" ht="12.8" hidden="false" customHeight="false" outlineLevel="0" collapsed="false">
      <c r="F5327" s="0" t="s">
        <v>6633</v>
      </c>
    </row>
    <row r="5328" customFormat="false" ht="12.8" hidden="false" customHeight="false" outlineLevel="0" collapsed="false">
      <c r="A5328" s="0" t="s">
        <v>6634</v>
      </c>
      <c r="B5328" s="0" t="s">
        <v>4592</v>
      </c>
      <c r="C5328" s="0" t="s">
        <v>4425</v>
      </c>
      <c r="D5328" s="0" t="n">
        <v>10</v>
      </c>
      <c r="E5328" s="0" t="s">
        <v>27</v>
      </c>
      <c r="F5328" s="0" t="s">
        <v>6635</v>
      </c>
      <c r="G5328" s="0" t="n">
        <v>38325</v>
      </c>
      <c r="H5328" s="0" t="n">
        <v>0</v>
      </c>
    </row>
    <row r="5329" customFormat="false" ht="12.8" hidden="false" customHeight="false" outlineLevel="0" collapsed="false">
      <c r="F5329" s="0" t="s">
        <v>6636</v>
      </c>
    </row>
    <row r="5330" customFormat="false" ht="12.8" hidden="false" customHeight="false" outlineLevel="0" collapsed="false">
      <c r="A5330" s="0" t="s">
        <v>6634</v>
      </c>
      <c r="B5330" s="0" t="s">
        <v>4592</v>
      </c>
      <c r="C5330" s="0" t="s">
        <v>4425</v>
      </c>
      <c r="D5330" s="0" t="n">
        <v>10</v>
      </c>
      <c r="E5330" s="0" t="s">
        <v>27</v>
      </c>
      <c r="F5330" s="0" t="s">
        <v>6637</v>
      </c>
      <c r="G5330" s="0" t="n">
        <v>38325</v>
      </c>
      <c r="H5330" s="0" t="n">
        <v>0</v>
      </c>
    </row>
    <row r="5331" customFormat="false" ht="12.8" hidden="false" customHeight="false" outlineLevel="0" collapsed="false">
      <c r="F5331" s="0" t="s">
        <v>6638</v>
      </c>
    </row>
    <row r="5332" customFormat="false" ht="12.8" hidden="false" customHeight="false" outlineLevel="0" collapsed="false">
      <c r="F5332" s="0" t="s">
        <v>6639</v>
      </c>
    </row>
    <row r="5333" customFormat="false" ht="12.8" hidden="false" customHeight="false" outlineLevel="0" collapsed="false">
      <c r="A5333" s="0" t="s">
        <v>6640</v>
      </c>
      <c r="B5333" s="0" t="s">
        <v>4592</v>
      </c>
      <c r="C5333" s="0" t="s">
        <v>5776</v>
      </c>
      <c r="D5333" s="0" t="n">
        <v>9</v>
      </c>
      <c r="E5333" s="0" t="s">
        <v>11</v>
      </c>
      <c r="F5333" s="0" t="s">
        <v>6641</v>
      </c>
      <c r="G5333" s="0" t="n">
        <v>34492.5</v>
      </c>
      <c r="H5333" s="0" t="n">
        <v>0</v>
      </c>
    </row>
    <row r="5334" customFormat="false" ht="12.8" hidden="false" customHeight="false" outlineLevel="0" collapsed="false">
      <c r="F5334" s="0" t="s">
        <v>6642</v>
      </c>
    </row>
    <row r="5335" customFormat="false" ht="12.8" hidden="false" customHeight="false" outlineLevel="0" collapsed="false">
      <c r="F5335" s="0" t="s">
        <v>6643</v>
      </c>
    </row>
    <row r="5336" customFormat="false" ht="12.8" hidden="false" customHeight="false" outlineLevel="0" collapsed="false">
      <c r="A5336" s="0" t="s">
        <v>6644</v>
      </c>
      <c r="B5336" s="0" t="s">
        <v>4592</v>
      </c>
      <c r="C5336" s="0" t="s">
        <v>6530</v>
      </c>
      <c r="D5336" s="0" t="n">
        <v>14</v>
      </c>
      <c r="E5336" s="0" t="s">
        <v>59</v>
      </c>
      <c r="F5336" s="0" t="s">
        <v>6645</v>
      </c>
      <c r="G5336" s="0" t="n">
        <v>53655</v>
      </c>
      <c r="H5336" s="0" t="n">
        <v>0</v>
      </c>
    </row>
    <row r="5337" customFormat="false" ht="12.8" hidden="false" customHeight="false" outlineLevel="0" collapsed="false">
      <c r="F5337" s="0" t="s">
        <v>6646</v>
      </c>
    </row>
    <row r="5338" customFormat="false" ht="12.8" hidden="false" customHeight="false" outlineLevel="0" collapsed="false">
      <c r="A5338" s="0" t="s">
        <v>6647</v>
      </c>
      <c r="B5338" s="0" t="s">
        <v>4592</v>
      </c>
      <c r="C5338" s="0" t="s">
        <v>3456</v>
      </c>
      <c r="D5338" s="0" t="n">
        <v>1</v>
      </c>
      <c r="E5338" s="0" t="s">
        <v>22</v>
      </c>
      <c r="F5338" s="0" t="s">
        <v>6311</v>
      </c>
      <c r="G5338" s="0" t="n">
        <v>3832.5</v>
      </c>
      <c r="H5338" s="0" t="n">
        <v>0</v>
      </c>
    </row>
    <row r="5339" customFormat="false" ht="12.8" hidden="false" customHeight="false" outlineLevel="0" collapsed="false">
      <c r="F5339" s="0" t="s">
        <v>5498</v>
      </c>
    </row>
    <row r="5340" customFormat="false" ht="12.8" hidden="false" customHeight="false" outlineLevel="0" collapsed="false">
      <c r="A5340" s="0" t="s">
        <v>6648</v>
      </c>
      <c r="B5340" s="0" t="s">
        <v>4592</v>
      </c>
      <c r="C5340" s="0" t="s">
        <v>5305</v>
      </c>
      <c r="D5340" s="0" t="n">
        <v>6</v>
      </c>
      <c r="E5340" s="0" t="s">
        <v>59</v>
      </c>
      <c r="F5340" s="0" t="s">
        <v>6649</v>
      </c>
      <c r="G5340" s="0" t="n">
        <v>22995</v>
      </c>
      <c r="H5340" s="0" t="n">
        <v>0</v>
      </c>
    </row>
    <row r="5341" customFormat="false" ht="12.8" hidden="false" customHeight="false" outlineLevel="0" collapsed="false">
      <c r="F5341" s="0" t="s">
        <v>6650</v>
      </c>
    </row>
    <row r="5342" customFormat="false" ht="12.8" hidden="false" customHeight="false" outlineLevel="0" collapsed="false">
      <c r="F5342" s="0" t="s">
        <v>6651</v>
      </c>
    </row>
    <row r="5343" customFormat="false" ht="12.8" hidden="false" customHeight="false" outlineLevel="0" collapsed="false">
      <c r="A5343" s="0" t="s">
        <v>6652</v>
      </c>
      <c r="B5343" s="0" t="s">
        <v>4592</v>
      </c>
      <c r="C5343" s="0" t="s">
        <v>5418</v>
      </c>
      <c r="D5343" s="0" t="n">
        <v>7</v>
      </c>
      <c r="E5343" s="0" t="s">
        <v>126</v>
      </c>
      <c r="F5343" s="0" t="s">
        <v>6653</v>
      </c>
      <c r="G5343" s="0" t="n">
        <v>26827.5</v>
      </c>
      <c r="H5343" s="0" t="n">
        <v>0</v>
      </c>
    </row>
    <row r="5344" customFormat="false" ht="12.8" hidden="false" customHeight="false" outlineLevel="0" collapsed="false">
      <c r="F5344" s="0" t="s">
        <v>6654</v>
      </c>
    </row>
    <row r="5345" customFormat="false" ht="12.8" hidden="false" customHeight="false" outlineLevel="0" collapsed="false">
      <c r="F5345" s="0" t="s">
        <v>6655</v>
      </c>
    </row>
    <row r="5346" customFormat="false" ht="12.8" hidden="false" customHeight="false" outlineLevel="0" collapsed="false">
      <c r="A5346" s="0" t="s">
        <v>6656</v>
      </c>
      <c r="B5346" s="0" t="s">
        <v>4592</v>
      </c>
      <c r="C5346" s="0" t="s">
        <v>4995</v>
      </c>
      <c r="D5346" s="0" t="n">
        <v>4</v>
      </c>
      <c r="E5346" s="0" t="s">
        <v>11</v>
      </c>
      <c r="F5346" s="0" t="s">
        <v>6657</v>
      </c>
      <c r="G5346" s="0" t="n">
        <v>15330</v>
      </c>
      <c r="H5346" s="0" t="n">
        <v>0</v>
      </c>
    </row>
    <row r="5347" customFormat="false" ht="12.8" hidden="false" customHeight="false" outlineLevel="0" collapsed="false">
      <c r="F5347" s="0" t="s">
        <v>6658</v>
      </c>
    </row>
    <row r="5348" customFormat="false" ht="12.8" hidden="false" customHeight="false" outlineLevel="0" collapsed="false">
      <c r="F5348" s="0" t="s">
        <v>6659</v>
      </c>
    </row>
    <row r="5349" customFormat="false" ht="12.8" hidden="false" customHeight="false" outlineLevel="0" collapsed="false">
      <c r="A5349" s="0" t="s">
        <v>6660</v>
      </c>
      <c r="B5349" s="0" t="s">
        <v>4592</v>
      </c>
      <c r="C5349" s="0" t="s">
        <v>5418</v>
      </c>
      <c r="D5349" s="0" t="n">
        <v>7</v>
      </c>
      <c r="E5349" s="0" t="s">
        <v>16</v>
      </c>
      <c r="F5349" s="0" t="s">
        <v>6661</v>
      </c>
      <c r="G5349" s="0" t="n">
        <v>32707.5</v>
      </c>
      <c r="H5349" s="0" t="n">
        <v>0</v>
      </c>
    </row>
    <row r="5350" customFormat="false" ht="12.8" hidden="false" customHeight="false" outlineLevel="0" collapsed="false">
      <c r="F5350" s="0" t="s">
        <v>6662</v>
      </c>
    </row>
    <row r="5351" customFormat="false" ht="12.8" hidden="false" customHeight="false" outlineLevel="0" collapsed="false">
      <c r="A5351" s="0" t="s">
        <v>6663</v>
      </c>
      <c r="B5351" s="0" t="s">
        <v>4592</v>
      </c>
      <c r="C5351" s="0" t="s">
        <v>4425</v>
      </c>
      <c r="D5351" s="0" t="n">
        <v>10</v>
      </c>
      <c r="E5351" s="0" t="s">
        <v>553</v>
      </c>
      <c r="F5351" s="0" t="s">
        <v>6664</v>
      </c>
      <c r="G5351" s="0" t="n">
        <v>46725</v>
      </c>
      <c r="H5351" s="0" t="n">
        <v>0</v>
      </c>
    </row>
    <row r="5352" customFormat="false" ht="12.8" hidden="false" customHeight="false" outlineLevel="0" collapsed="false">
      <c r="F5352" s="0" t="s">
        <v>6665</v>
      </c>
    </row>
    <row r="5353" customFormat="false" ht="12.8" hidden="false" customHeight="false" outlineLevel="0" collapsed="false">
      <c r="F5353" s="0" t="s">
        <v>6666</v>
      </c>
    </row>
    <row r="5354" customFormat="false" ht="12.8" hidden="false" customHeight="false" outlineLevel="0" collapsed="false">
      <c r="F5354" s="0" t="s">
        <v>6667</v>
      </c>
    </row>
    <row r="5355" customFormat="false" ht="12.8" hidden="false" customHeight="false" outlineLevel="0" collapsed="false">
      <c r="A5355" s="0" t="s">
        <v>6668</v>
      </c>
      <c r="B5355" s="0" t="s">
        <v>4592</v>
      </c>
      <c r="C5355" s="0" t="s">
        <v>5418</v>
      </c>
      <c r="D5355" s="0" t="n">
        <v>7</v>
      </c>
      <c r="E5355" s="0" t="s">
        <v>140</v>
      </c>
      <c r="F5355" s="0" t="s">
        <v>6669</v>
      </c>
      <c r="G5355" s="0" t="n">
        <v>26827.5</v>
      </c>
      <c r="H5355" s="0" t="n">
        <v>0</v>
      </c>
    </row>
    <row r="5356" customFormat="false" ht="12.8" hidden="false" customHeight="false" outlineLevel="0" collapsed="false">
      <c r="F5356" s="0" t="s">
        <v>6670</v>
      </c>
    </row>
    <row r="5357" customFormat="false" ht="12.8" hidden="false" customHeight="false" outlineLevel="0" collapsed="false">
      <c r="F5357" s="0" t="s">
        <v>6671</v>
      </c>
    </row>
    <row r="5358" customFormat="false" ht="12.8" hidden="false" customHeight="false" outlineLevel="0" collapsed="false">
      <c r="F5358" s="0" t="s">
        <v>6672</v>
      </c>
    </row>
    <row r="5359" customFormat="false" ht="12.8" hidden="false" customHeight="false" outlineLevel="0" collapsed="false">
      <c r="A5359" s="0" t="s">
        <v>6673</v>
      </c>
      <c r="B5359" s="0" t="s">
        <v>4592</v>
      </c>
      <c r="C5359" s="0" t="s">
        <v>3456</v>
      </c>
      <c r="D5359" s="0" t="n">
        <v>1</v>
      </c>
      <c r="E5359" s="0" t="s">
        <v>16</v>
      </c>
      <c r="F5359" s="0" t="s">
        <v>6674</v>
      </c>
      <c r="G5359" s="0" t="n">
        <v>4672.5</v>
      </c>
      <c r="H5359" s="0" t="n">
        <v>0</v>
      </c>
    </row>
    <row r="5360" customFormat="false" ht="12.8" hidden="false" customHeight="false" outlineLevel="0" collapsed="false">
      <c r="F5360" s="0" t="s">
        <v>6675</v>
      </c>
    </row>
    <row r="5361" customFormat="false" ht="12.8" hidden="false" customHeight="false" outlineLevel="0" collapsed="false">
      <c r="F5361" s="0" t="s">
        <v>6676</v>
      </c>
    </row>
    <row r="5362" customFormat="false" ht="12.8" hidden="false" customHeight="false" outlineLevel="0" collapsed="false">
      <c r="A5362" s="0" t="s">
        <v>6677</v>
      </c>
      <c r="B5362" s="0" t="s">
        <v>3456</v>
      </c>
      <c r="C5362" s="0" t="s">
        <v>4425</v>
      </c>
      <c r="D5362" s="0" t="n">
        <v>9</v>
      </c>
      <c r="E5362" s="0" t="s">
        <v>27</v>
      </c>
      <c r="F5362" s="0" t="s">
        <v>6678</v>
      </c>
      <c r="G5362" s="0" t="n">
        <v>34492.5</v>
      </c>
      <c r="H5362" s="0" t="n">
        <v>0</v>
      </c>
    </row>
    <row r="5363" customFormat="false" ht="12.8" hidden="false" customHeight="false" outlineLevel="0" collapsed="false">
      <c r="F5363" s="0" t="s">
        <v>6679</v>
      </c>
    </row>
    <row r="5364" customFormat="false" ht="12.8" hidden="false" customHeight="false" outlineLevel="0" collapsed="false">
      <c r="A5364" s="0" t="s">
        <v>6680</v>
      </c>
      <c r="B5364" s="0" t="s">
        <v>3456</v>
      </c>
      <c r="C5364" s="0" t="s">
        <v>3998</v>
      </c>
      <c r="D5364" s="0" t="n">
        <v>2</v>
      </c>
      <c r="E5364" s="0" t="s">
        <v>132</v>
      </c>
      <c r="F5364" s="0" t="s">
        <v>6681</v>
      </c>
      <c r="G5364" s="0" t="n">
        <v>7665</v>
      </c>
      <c r="H5364" s="0" t="n">
        <v>0</v>
      </c>
    </row>
    <row r="5365" customFormat="false" ht="12.8" hidden="false" customHeight="false" outlineLevel="0" collapsed="false">
      <c r="F5365" s="0" t="s">
        <v>6682</v>
      </c>
    </row>
    <row r="5366" customFormat="false" ht="12.8" hidden="false" customHeight="false" outlineLevel="0" collapsed="false">
      <c r="A5366" s="0" t="s">
        <v>6683</v>
      </c>
      <c r="B5366" s="0" t="s">
        <v>3456</v>
      </c>
      <c r="C5366" s="0" t="s">
        <v>4064</v>
      </c>
      <c r="D5366" s="0" t="n">
        <v>4</v>
      </c>
      <c r="E5366" s="0" t="s">
        <v>11</v>
      </c>
      <c r="F5366" s="0" t="s">
        <v>6684</v>
      </c>
      <c r="G5366" s="0" t="n">
        <v>15330</v>
      </c>
      <c r="H5366" s="0" t="n">
        <v>0</v>
      </c>
    </row>
    <row r="5367" customFormat="false" ht="12.8" hidden="false" customHeight="false" outlineLevel="0" collapsed="false">
      <c r="F5367" s="0" t="s">
        <v>6685</v>
      </c>
    </row>
    <row r="5368" customFormat="false" ht="12.8" hidden="false" customHeight="false" outlineLevel="0" collapsed="false">
      <c r="F5368" s="0" t="s">
        <v>6686</v>
      </c>
    </row>
    <row r="5369" customFormat="false" ht="12.8" hidden="false" customHeight="false" outlineLevel="0" collapsed="false">
      <c r="A5369" s="0" t="s">
        <v>6687</v>
      </c>
      <c r="B5369" s="0" t="s">
        <v>3456</v>
      </c>
      <c r="C5369" s="0" t="s">
        <v>3998</v>
      </c>
      <c r="D5369" s="0" t="n">
        <v>2</v>
      </c>
      <c r="E5369" s="0" t="s">
        <v>16</v>
      </c>
      <c r="F5369" s="0" t="s">
        <v>6688</v>
      </c>
      <c r="G5369" s="0" t="n">
        <v>9345</v>
      </c>
      <c r="H5369" s="0" t="n">
        <v>0</v>
      </c>
    </row>
    <row r="5370" customFormat="false" ht="12.8" hidden="false" customHeight="false" outlineLevel="0" collapsed="false">
      <c r="F5370" s="0" t="s">
        <v>6689</v>
      </c>
    </row>
    <row r="5371" customFormat="false" ht="12.8" hidden="false" customHeight="false" outlineLevel="0" collapsed="false">
      <c r="F5371" s="0" t="s">
        <v>6690</v>
      </c>
    </row>
    <row r="5372" customFormat="false" ht="12.8" hidden="false" customHeight="false" outlineLevel="0" collapsed="false">
      <c r="F5372" s="0" t="s">
        <v>6691</v>
      </c>
    </row>
    <row r="5373" customFormat="false" ht="12.8" hidden="false" customHeight="false" outlineLevel="0" collapsed="false">
      <c r="A5373" s="0" t="s">
        <v>6692</v>
      </c>
      <c r="B5373" s="0" t="s">
        <v>3456</v>
      </c>
      <c r="C5373" s="0" t="s">
        <v>5792</v>
      </c>
      <c r="D5373" s="0" t="n">
        <v>11</v>
      </c>
      <c r="E5373" s="0" t="s">
        <v>48</v>
      </c>
      <c r="F5373" s="0" t="s">
        <v>368</v>
      </c>
      <c r="G5373" s="0" t="n">
        <v>51397.5</v>
      </c>
      <c r="H5373" s="0" t="n">
        <v>0</v>
      </c>
    </row>
    <row r="5374" customFormat="false" ht="12.8" hidden="false" customHeight="false" outlineLevel="0" collapsed="false">
      <c r="F5374" s="0" t="s">
        <v>6442</v>
      </c>
    </row>
    <row r="5375" customFormat="false" ht="12.8" hidden="false" customHeight="false" outlineLevel="0" collapsed="false">
      <c r="F5375" s="0" t="s">
        <v>6693</v>
      </c>
    </row>
    <row r="5376" customFormat="false" ht="12.8" hidden="false" customHeight="false" outlineLevel="0" collapsed="false">
      <c r="F5376" s="0" t="s">
        <v>6442</v>
      </c>
    </row>
    <row r="5377" customFormat="false" ht="12.8" hidden="false" customHeight="false" outlineLevel="0" collapsed="false">
      <c r="A5377" s="0" t="s">
        <v>6694</v>
      </c>
      <c r="B5377" s="0" t="s">
        <v>3456</v>
      </c>
      <c r="C5377" s="0" t="s">
        <v>3998</v>
      </c>
      <c r="D5377" s="0" t="n">
        <v>2</v>
      </c>
      <c r="E5377" s="0" t="s">
        <v>22</v>
      </c>
      <c r="F5377" s="0" t="s">
        <v>6695</v>
      </c>
      <c r="G5377" s="0" t="n">
        <v>7665</v>
      </c>
      <c r="H5377" s="0" t="n">
        <v>0</v>
      </c>
    </row>
    <row r="5378" customFormat="false" ht="12.8" hidden="false" customHeight="false" outlineLevel="0" collapsed="false">
      <c r="F5378" s="0" t="s">
        <v>6696</v>
      </c>
    </row>
    <row r="5379" customFormat="false" ht="12.8" hidden="false" customHeight="false" outlineLevel="0" collapsed="false">
      <c r="A5379" s="0" t="s">
        <v>6697</v>
      </c>
      <c r="B5379" s="0" t="s">
        <v>3456</v>
      </c>
      <c r="C5379" s="0" t="s">
        <v>5305</v>
      </c>
      <c r="D5379" s="0" t="n">
        <v>5</v>
      </c>
      <c r="E5379" s="0" t="s">
        <v>31</v>
      </c>
      <c r="F5379" s="0" t="s">
        <v>6698</v>
      </c>
      <c r="G5379" s="0" t="n">
        <v>19162.5</v>
      </c>
      <c r="H5379" s="0" t="n">
        <v>0</v>
      </c>
    </row>
    <row r="5380" customFormat="false" ht="12.8" hidden="false" customHeight="false" outlineLevel="0" collapsed="false">
      <c r="F5380" s="0" t="s">
        <v>6699</v>
      </c>
    </row>
    <row r="5381" customFormat="false" ht="12.8" hidden="false" customHeight="false" outlineLevel="0" collapsed="false">
      <c r="F5381" s="0" t="s">
        <v>6700</v>
      </c>
    </row>
    <row r="5382" customFormat="false" ht="12.8" hidden="false" customHeight="false" outlineLevel="0" collapsed="false">
      <c r="F5382" s="0" t="s">
        <v>6701</v>
      </c>
    </row>
    <row r="5383" customFormat="false" ht="12.8" hidden="false" customHeight="false" outlineLevel="0" collapsed="false">
      <c r="A5383" s="0" t="s">
        <v>6702</v>
      </c>
      <c r="B5383" s="0" t="s">
        <v>3456</v>
      </c>
      <c r="C5383" s="0" t="s">
        <v>5418</v>
      </c>
      <c r="D5383" s="0" t="n">
        <v>6</v>
      </c>
      <c r="E5383" s="0" t="s">
        <v>38</v>
      </c>
      <c r="F5383" s="0" t="s">
        <v>6703</v>
      </c>
      <c r="G5383" s="0" t="n">
        <v>34335</v>
      </c>
      <c r="H5383" s="0" t="n">
        <v>0</v>
      </c>
    </row>
    <row r="5384" customFormat="false" ht="12.8" hidden="false" customHeight="false" outlineLevel="0" collapsed="false">
      <c r="F5384" s="0" t="s">
        <v>6704</v>
      </c>
    </row>
    <row r="5385" customFormat="false" ht="12.8" hidden="false" customHeight="false" outlineLevel="0" collapsed="false">
      <c r="F5385" s="0" t="s">
        <v>6705</v>
      </c>
    </row>
    <row r="5386" customFormat="false" ht="12.8" hidden="false" customHeight="false" outlineLevel="0" collapsed="false">
      <c r="A5386" s="0" t="s">
        <v>6706</v>
      </c>
      <c r="B5386" s="0" t="s">
        <v>3456</v>
      </c>
      <c r="C5386" s="0" t="s">
        <v>5248</v>
      </c>
      <c r="D5386" s="0" t="n">
        <v>7</v>
      </c>
      <c r="E5386" s="0" t="s">
        <v>11</v>
      </c>
      <c r="F5386" s="0" t="s">
        <v>6707</v>
      </c>
      <c r="G5386" s="0" t="n">
        <v>26827.5</v>
      </c>
      <c r="H5386" s="0" t="n">
        <v>0</v>
      </c>
    </row>
    <row r="5387" customFormat="false" ht="12.8" hidden="false" customHeight="false" outlineLevel="0" collapsed="false">
      <c r="F5387" s="0" t="s">
        <v>6708</v>
      </c>
    </row>
    <row r="5388" customFormat="false" ht="12.8" hidden="false" customHeight="false" outlineLevel="0" collapsed="false">
      <c r="F5388" s="0" t="s">
        <v>6709</v>
      </c>
    </row>
    <row r="5389" customFormat="false" ht="12.8" hidden="false" customHeight="false" outlineLevel="0" collapsed="false">
      <c r="A5389" s="0" t="s">
        <v>6710</v>
      </c>
      <c r="B5389" s="0" t="s">
        <v>3456</v>
      </c>
      <c r="C5389" s="0" t="s">
        <v>3998</v>
      </c>
      <c r="D5389" s="0" t="n">
        <v>2</v>
      </c>
      <c r="E5389" s="0" t="s">
        <v>11</v>
      </c>
      <c r="F5389" s="0" t="s">
        <v>6711</v>
      </c>
      <c r="G5389" s="0" t="n">
        <v>7665</v>
      </c>
      <c r="H5389" s="0" t="n">
        <v>0</v>
      </c>
    </row>
    <row r="5390" customFormat="false" ht="12.8" hidden="false" customHeight="false" outlineLevel="0" collapsed="false">
      <c r="F5390" s="0" t="s">
        <v>6712</v>
      </c>
    </row>
    <row r="5391" customFormat="false" ht="12.8" hidden="false" customHeight="false" outlineLevel="0" collapsed="false">
      <c r="A5391" s="0" t="s">
        <v>6713</v>
      </c>
      <c r="B5391" s="0" t="s">
        <v>3456</v>
      </c>
      <c r="C5391" s="0" t="s">
        <v>4064</v>
      </c>
      <c r="D5391" s="0" t="n">
        <v>4</v>
      </c>
      <c r="E5391" s="0" t="s">
        <v>344</v>
      </c>
      <c r="F5391" s="0" t="s">
        <v>6714</v>
      </c>
      <c r="G5391" s="0" t="n">
        <v>15330</v>
      </c>
      <c r="H5391" s="0" t="n">
        <v>0</v>
      </c>
    </row>
    <row r="5392" customFormat="false" ht="12.8" hidden="false" customHeight="false" outlineLevel="0" collapsed="false">
      <c r="F5392" s="0" t="s">
        <v>6715</v>
      </c>
    </row>
    <row r="5393" customFormat="false" ht="12.8" hidden="false" customHeight="false" outlineLevel="0" collapsed="false">
      <c r="A5393" s="0" t="s">
        <v>6716</v>
      </c>
      <c r="B5393" s="0" t="s">
        <v>3456</v>
      </c>
      <c r="C5393" s="0" t="s">
        <v>5248</v>
      </c>
      <c r="D5393" s="0" t="n">
        <v>7</v>
      </c>
      <c r="E5393" s="0" t="s">
        <v>11</v>
      </c>
      <c r="F5393" s="0" t="s">
        <v>6717</v>
      </c>
      <c r="G5393" s="0" t="n">
        <v>26827.5</v>
      </c>
      <c r="H5393" s="0" t="n">
        <v>0</v>
      </c>
    </row>
    <row r="5394" customFormat="false" ht="12.8" hidden="false" customHeight="false" outlineLevel="0" collapsed="false">
      <c r="F5394" s="0" t="s">
        <v>6718</v>
      </c>
    </row>
    <row r="5395" customFormat="false" ht="12.8" hidden="false" customHeight="false" outlineLevel="0" collapsed="false">
      <c r="F5395" s="0" t="s">
        <v>6719</v>
      </c>
    </row>
    <row r="5396" customFormat="false" ht="12.8" hidden="false" customHeight="false" outlineLevel="0" collapsed="false">
      <c r="A5396" s="0" t="s">
        <v>6720</v>
      </c>
      <c r="B5396" s="0" t="s">
        <v>3456</v>
      </c>
      <c r="C5396" s="0" t="s">
        <v>6721</v>
      </c>
      <c r="D5396" s="0" t="n">
        <v>18</v>
      </c>
      <c r="E5396" s="0" t="s">
        <v>59</v>
      </c>
      <c r="F5396" s="0" t="s">
        <v>6722</v>
      </c>
      <c r="G5396" s="0" t="n">
        <v>68985</v>
      </c>
      <c r="H5396" s="0" t="n">
        <v>0</v>
      </c>
    </row>
    <row r="5397" customFormat="false" ht="12.8" hidden="false" customHeight="false" outlineLevel="0" collapsed="false">
      <c r="F5397" s="0" t="s">
        <v>6723</v>
      </c>
    </row>
    <row r="5398" customFormat="false" ht="12.8" hidden="false" customHeight="false" outlineLevel="0" collapsed="false">
      <c r="F5398" s="0" t="s">
        <v>6724</v>
      </c>
    </row>
    <row r="5399" customFormat="false" ht="12.8" hidden="false" customHeight="false" outlineLevel="0" collapsed="false">
      <c r="A5399" s="0" t="s">
        <v>6725</v>
      </c>
      <c r="B5399" s="0" t="s">
        <v>3456</v>
      </c>
      <c r="C5399" s="0" t="s">
        <v>6047</v>
      </c>
      <c r="D5399" s="0" t="n">
        <v>10</v>
      </c>
      <c r="E5399" s="0" t="s">
        <v>126</v>
      </c>
      <c r="F5399" s="0" t="s">
        <v>6726</v>
      </c>
      <c r="G5399" s="0" t="n">
        <v>38325</v>
      </c>
      <c r="H5399" s="0" t="n">
        <v>0</v>
      </c>
    </row>
    <row r="5400" customFormat="false" ht="12.8" hidden="false" customHeight="false" outlineLevel="0" collapsed="false">
      <c r="F5400" s="0" t="s">
        <v>6727</v>
      </c>
    </row>
    <row r="5401" customFormat="false" ht="12.8" hidden="false" customHeight="false" outlineLevel="0" collapsed="false">
      <c r="F5401" s="0" t="s">
        <v>6728</v>
      </c>
    </row>
    <row r="5402" customFormat="false" ht="12.8" hidden="false" customHeight="false" outlineLevel="0" collapsed="false">
      <c r="A5402" s="0" t="s">
        <v>6729</v>
      </c>
      <c r="B5402" s="0" t="s">
        <v>3456</v>
      </c>
      <c r="C5402" s="0" t="s">
        <v>4995</v>
      </c>
      <c r="D5402" s="0" t="n">
        <v>3</v>
      </c>
      <c r="E5402" s="0" t="s">
        <v>11</v>
      </c>
      <c r="F5402" s="0" t="s">
        <v>6730</v>
      </c>
      <c r="G5402" s="0" t="n">
        <v>11497.5</v>
      </c>
      <c r="H5402" s="0" t="n">
        <v>0</v>
      </c>
    </row>
    <row r="5403" customFormat="false" ht="12.8" hidden="false" customHeight="false" outlineLevel="0" collapsed="false">
      <c r="F5403" s="0" t="s">
        <v>6731</v>
      </c>
    </row>
    <row r="5404" customFormat="false" ht="12.8" hidden="false" customHeight="false" outlineLevel="0" collapsed="false">
      <c r="F5404" s="0" t="s">
        <v>6732</v>
      </c>
    </row>
    <row r="5405" customFormat="false" ht="12.8" hidden="false" customHeight="false" outlineLevel="0" collapsed="false">
      <c r="A5405" s="0" t="s">
        <v>6733</v>
      </c>
      <c r="B5405" s="0" t="s">
        <v>3456</v>
      </c>
      <c r="C5405" s="0" t="s">
        <v>5248</v>
      </c>
      <c r="D5405" s="0" t="n">
        <v>7</v>
      </c>
      <c r="E5405" s="0" t="s">
        <v>126</v>
      </c>
      <c r="F5405" s="0" t="s">
        <v>4403</v>
      </c>
      <c r="G5405" s="0" t="n">
        <v>26827.5</v>
      </c>
      <c r="H5405" s="0" t="n">
        <v>0</v>
      </c>
    </row>
    <row r="5406" customFormat="false" ht="12.8" hidden="false" customHeight="false" outlineLevel="0" collapsed="false">
      <c r="A5406" s="0" t="s">
        <v>6734</v>
      </c>
      <c r="B5406" s="0" t="s">
        <v>3456</v>
      </c>
      <c r="C5406" s="0" t="s">
        <v>4995</v>
      </c>
      <c r="D5406" s="0" t="n">
        <v>3</v>
      </c>
      <c r="E5406" s="0" t="s">
        <v>251</v>
      </c>
      <c r="F5406" s="0" t="s">
        <v>6735</v>
      </c>
      <c r="G5406" s="0" t="n">
        <v>17167.5</v>
      </c>
      <c r="H5406" s="0" t="n">
        <v>0</v>
      </c>
    </row>
    <row r="5407" customFormat="false" ht="12.8" hidden="false" customHeight="false" outlineLevel="0" collapsed="false">
      <c r="F5407" s="0" t="s">
        <v>6736</v>
      </c>
    </row>
    <row r="5408" customFormat="false" ht="12.8" hidden="false" customHeight="false" outlineLevel="0" collapsed="false">
      <c r="A5408" s="0" t="s">
        <v>6737</v>
      </c>
      <c r="B5408" s="0" t="s">
        <v>3456</v>
      </c>
      <c r="C5408" s="0" t="s">
        <v>5418</v>
      </c>
      <c r="D5408" s="0" t="n">
        <v>6</v>
      </c>
      <c r="E5408" s="0" t="s">
        <v>11</v>
      </c>
      <c r="F5408" s="0" t="s">
        <v>6738</v>
      </c>
      <c r="G5408" s="0" t="n">
        <v>22995</v>
      </c>
      <c r="H5408" s="0" t="n">
        <v>0</v>
      </c>
    </row>
    <row r="5409" customFormat="false" ht="12.8" hidden="false" customHeight="false" outlineLevel="0" collapsed="false">
      <c r="F5409" s="0" t="s">
        <v>6739</v>
      </c>
    </row>
    <row r="5410" customFormat="false" ht="12.8" hidden="false" customHeight="false" outlineLevel="0" collapsed="false">
      <c r="A5410" s="0" t="s">
        <v>6740</v>
      </c>
      <c r="B5410" s="0" t="s">
        <v>3456</v>
      </c>
      <c r="C5410" s="0" t="s">
        <v>6047</v>
      </c>
      <c r="D5410" s="0" t="n">
        <v>10</v>
      </c>
      <c r="E5410" s="0" t="s">
        <v>11</v>
      </c>
      <c r="F5410" s="0" t="s">
        <v>6741</v>
      </c>
      <c r="G5410" s="0" t="n">
        <v>38325</v>
      </c>
      <c r="H5410" s="0" t="n">
        <v>0</v>
      </c>
    </row>
    <row r="5411" customFormat="false" ht="12.8" hidden="false" customHeight="false" outlineLevel="0" collapsed="false">
      <c r="F5411" s="0" t="s">
        <v>6742</v>
      </c>
    </row>
    <row r="5412" customFormat="false" ht="12.8" hidden="false" customHeight="false" outlineLevel="0" collapsed="false">
      <c r="F5412" s="0" t="s">
        <v>6743</v>
      </c>
    </row>
    <row r="5413" customFormat="false" ht="12.8" hidden="false" customHeight="false" outlineLevel="0" collapsed="false">
      <c r="A5413" s="0" t="s">
        <v>6744</v>
      </c>
      <c r="B5413" s="0" t="s">
        <v>3456</v>
      </c>
      <c r="C5413" s="0" t="s">
        <v>5516</v>
      </c>
      <c r="D5413" s="0" t="n">
        <v>12</v>
      </c>
      <c r="E5413" s="0" t="s">
        <v>31</v>
      </c>
      <c r="F5413" s="0" t="s">
        <v>6745</v>
      </c>
      <c r="G5413" s="0" t="n">
        <v>45990</v>
      </c>
      <c r="H5413" s="0" t="n">
        <v>0</v>
      </c>
    </row>
    <row r="5414" customFormat="false" ht="12.8" hidden="false" customHeight="false" outlineLevel="0" collapsed="false">
      <c r="F5414" s="0" t="s">
        <v>6746</v>
      </c>
    </row>
    <row r="5415" customFormat="false" ht="12.8" hidden="false" customHeight="false" outlineLevel="0" collapsed="false">
      <c r="A5415" s="0" t="s">
        <v>6744</v>
      </c>
      <c r="B5415" s="0" t="s">
        <v>3456</v>
      </c>
      <c r="C5415" s="0" t="s">
        <v>5516</v>
      </c>
      <c r="D5415" s="0" t="n">
        <v>12</v>
      </c>
      <c r="E5415" s="0" t="s">
        <v>27</v>
      </c>
      <c r="F5415" s="0" t="s">
        <v>6747</v>
      </c>
      <c r="G5415" s="0" t="n">
        <v>45990</v>
      </c>
      <c r="H5415" s="0" t="n">
        <v>0</v>
      </c>
    </row>
    <row r="5416" customFormat="false" ht="12.8" hidden="false" customHeight="false" outlineLevel="0" collapsed="false">
      <c r="F5416" s="0" t="s">
        <v>6748</v>
      </c>
    </row>
    <row r="5417" customFormat="false" ht="12.8" hidden="false" customHeight="false" outlineLevel="0" collapsed="false">
      <c r="A5417" s="0" t="s">
        <v>6749</v>
      </c>
      <c r="B5417" s="0" t="s">
        <v>3456</v>
      </c>
      <c r="C5417" s="0" t="s">
        <v>4995</v>
      </c>
      <c r="D5417" s="0" t="n">
        <v>3</v>
      </c>
      <c r="E5417" s="0" t="s">
        <v>38</v>
      </c>
      <c r="F5417" s="0" t="s">
        <v>6750</v>
      </c>
      <c r="G5417" s="0" t="n">
        <v>17167.5</v>
      </c>
      <c r="H5417" s="0" t="n">
        <v>0</v>
      </c>
    </row>
    <row r="5418" customFormat="false" ht="12.8" hidden="false" customHeight="false" outlineLevel="0" collapsed="false">
      <c r="F5418" s="0" t="s">
        <v>6751</v>
      </c>
    </row>
    <row r="5419" customFormat="false" ht="12.8" hidden="false" customHeight="false" outlineLevel="0" collapsed="false">
      <c r="F5419" s="0" t="s">
        <v>6752</v>
      </c>
    </row>
    <row r="5420" customFormat="false" ht="12.8" hidden="false" customHeight="false" outlineLevel="0" collapsed="false">
      <c r="A5420" s="0" t="s">
        <v>6753</v>
      </c>
      <c r="B5420" s="0" t="s">
        <v>3456</v>
      </c>
      <c r="C5420" s="0" t="s">
        <v>4995</v>
      </c>
      <c r="D5420" s="0" t="n">
        <v>3</v>
      </c>
      <c r="E5420" s="0" t="s">
        <v>27</v>
      </c>
      <c r="F5420" s="0" t="s">
        <v>6754</v>
      </c>
      <c r="G5420" s="0" t="n">
        <v>11497.5</v>
      </c>
      <c r="H5420" s="0" t="n">
        <v>0</v>
      </c>
    </row>
    <row r="5421" customFormat="false" ht="12.8" hidden="false" customHeight="false" outlineLevel="0" collapsed="false">
      <c r="F5421" s="0" t="s">
        <v>6755</v>
      </c>
    </row>
    <row r="5422" customFormat="false" ht="12.8" hidden="false" customHeight="false" outlineLevel="0" collapsed="false">
      <c r="A5422" s="0" t="s">
        <v>6756</v>
      </c>
      <c r="B5422" s="0" t="s">
        <v>3456</v>
      </c>
      <c r="C5422" s="0" t="s">
        <v>4995</v>
      </c>
      <c r="D5422" s="0" t="n">
        <v>3</v>
      </c>
      <c r="E5422" s="0" t="s">
        <v>48</v>
      </c>
      <c r="F5422" s="0" t="s">
        <v>6757</v>
      </c>
      <c r="G5422" s="0" t="n">
        <v>14017.5</v>
      </c>
      <c r="H5422" s="0" t="n">
        <v>0</v>
      </c>
    </row>
    <row r="5423" customFormat="false" ht="12.8" hidden="false" customHeight="false" outlineLevel="0" collapsed="false">
      <c r="F5423" s="0" t="s">
        <v>6758</v>
      </c>
    </row>
    <row r="5424" customFormat="false" ht="12.8" hidden="false" customHeight="false" outlineLevel="0" collapsed="false">
      <c r="F5424" s="0" t="s">
        <v>6759</v>
      </c>
    </row>
    <row r="5425" customFormat="false" ht="12.8" hidden="false" customHeight="false" outlineLevel="0" collapsed="false">
      <c r="F5425" s="0" t="s">
        <v>6760</v>
      </c>
    </row>
    <row r="5426" customFormat="false" ht="12.8" hidden="false" customHeight="false" outlineLevel="0" collapsed="false">
      <c r="F5426" s="0" t="s">
        <v>6761</v>
      </c>
    </row>
    <row r="5427" customFormat="false" ht="12.8" hidden="false" customHeight="false" outlineLevel="0" collapsed="false">
      <c r="A5427" s="0" t="s">
        <v>6762</v>
      </c>
      <c r="B5427" s="0" t="s">
        <v>3456</v>
      </c>
      <c r="C5427" s="0" t="s">
        <v>5831</v>
      </c>
      <c r="D5427" s="0" t="n">
        <v>14</v>
      </c>
      <c r="E5427" s="0" t="s">
        <v>38</v>
      </c>
      <c r="F5427" s="0" t="s">
        <v>6763</v>
      </c>
      <c r="G5427" s="0" t="n">
        <v>80115</v>
      </c>
      <c r="H5427" s="0" t="n">
        <v>0</v>
      </c>
    </row>
    <row r="5428" customFormat="false" ht="12.8" hidden="false" customHeight="false" outlineLevel="0" collapsed="false">
      <c r="F5428" s="0" t="s">
        <v>6764</v>
      </c>
    </row>
    <row r="5429" customFormat="false" ht="12.8" hidden="false" customHeight="false" outlineLevel="0" collapsed="false">
      <c r="F5429" s="0" t="s">
        <v>6765</v>
      </c>
    </row>
    <row r="5430" customFormat="false" ht="12.8" hidden="false" customHeight="false" outlineLevel="0" collapsed="false">
      <c r="A5430" s="0" t="s">
        <v>6766</v>
      </c>
      <c r="B5430" s="0" t="s">
        <v>3456</v>
      </c>
      <c r="C5430" s="0" t="s">
        <v>4995</v>
      </c>
      <c r="D5430" s="0" t="n">
        <v>3</v>
      </c>
      <c r="E5430" s="0" t="s">
        <v>31</v>
      </c>
      <c r="F5430" s="0" t="s">
        <v>6767</v>
      </c>
      <c r="G5430" s="0" t="n">
        <v>11497.5</v>
      </c>
      <c r="H5430" s="0" t="n">
        <v>0</v>
      </c>
    </row>
    <row r="5431" customFormat="false" ht="12.8" hidden="false" customHeight="false" outlineLevel="0" collapsed="false">
      <c r="F5431" s="0" t="s">
        <v>6768</v>
      </c>
    </row>
    <row r="5432" customFormat="false" ht="12.8" hidden="false" customHeight="false" outlineLevel="0" collapsed="false">
      <c r="F5432" s="0" t="s">
        <v>6769</v>
      </c>
    </row>
    <row r="5433" customFormat="false" ht="12.8" hidden="false" customHeight="false" outlineLevel="0" collapsed="false">
      <c r="A5433" s="0" t="s">
        <v>6770</v>
      </c>
      <c r="B5433" s="0" t="s">
        <v>3456</v>
      </c>
      <c r="C5433" s="0" t="s">
        <v>4064</v>
      </c>
      <c r="D5433" s="0" t="n">
        <v>4</v>
      </c>
      <c r="E5433" s="0" t="s">
        <v>2991</v>
      </c>
      <c r="F5433" s="0" t="s">
        <v>2992</v>
      </c>
      <c r="G5433" s="0" t="n">
        <v>0</v>
      </c>
      <c r="H5433" s="0" t="n">
        <v>0</v>
      </c>
    </row>
    <row r="5434" customFormat="false" ht="12.8" hidden="false" customHeight="false" outlineLevel="0" collapsed="false">
      <c r="F5434" s="0" t="s">
        <v>2993</v>
      </c>
    </row>
    <row r="5435" customFormat="false" ht="12.8" hidden="false" customHeight="false" outlineLevel="0" collapsed="false">
      <c r="A5435" s="0" t="s">
        <v>6770</v>
      </c>
      <c r="B5435" s="0" t="s">
        <v>3456</v>
      </c>
      <c r="C5435" s="0" t="s">
        <v>4064</v>
      </c>
      <c r="D5435" s="0" t="n">
        <v>4</v>
      </c>
      <c r="E5435" s="0" t="s">
        <v>2991</v>
      </c>
      <c r="G5435" s="0" t="n">
        <v>0</v>
      </c>
      <c r="H5435" s="0" t="n">
        <v>0</v>
      </c>
    </row>
    <row r="5436" customFormat="false" ht="12.8" hidden="false" customHeight="false" outlineLevel="0" collapsed="false">
      <c r="A5436" s="0" t="s">
        <v>6770</v>
      </c>
      <c r="B5436" s="0" t="s">
        <v>3456</v>
      </c>
      <c r="C5436" s="0" t="s">
        <v>4064</v>
      </c>
      <c r="D5436" s="0" t="n">
        <v>4</v>
      </c>
      <c r="E5436" s="0" t="s">
        <v>2991</v>
      </c>
      <c r="G5436" s="0" t="n">
        <v>0</v>
      </c>
      <c r="H5436" s="0" t="n">
        <v>0</v>
      </c>
    </row>
    <row r="5437" customFormat="false" ht="12.8" hidden="false" customHeight="false" outlineLevel="0" collapsed="false">
      <c r="A5437" s="0" t="s">
        <v>6770</v>
      </c>
      <c r="B5437" s="0" t="s">
        <v>3456</v>
      </c>
      <c r="C5437" s="0" t="s">
        <v>4064</v>
      </c>
      <c r="D5437" s="0" t="n">
        <v>4</v>
      </c>
      <c r="E5437" s="0" t="s">
        <v>2991</v>
      </c>
      <c r="G5437" s="0" t="n">
        <v>0</v>
      </c>
      <c r="H5437" s="0" t="n">
        <v>0</v>
      </c>
    </row>
    <row r="5438" customFormat="false" ht="12.8" hidden="false" customHeight="false" outlineLevel="0" collapsed="false">
      <c r="A5438" s="0" t="s">
        <v>6770</v>
      </c>
      <c r="B5438" s="0" t="s">
        <v>3456</v>
      </c>
      <c r="C5438" s="0" t="s">
        <v>4064</v>
      </c>
      <c r="D5438" s="0" t="n">
        <v>4</v>
      </c>
      <c r="E5438" s="0" t="s">
        <v>2991</v>
      </c>
      <c r="G5438" s="0" t="n">
        <v>0</v>
      </c>
      <c r="H5438" s="0" t="n">
        <v>0</v>
      </c>
    </row>
    <row r="5439" customFormat="false" ht="12.8" hidden="false" customHeight="false" outlineLevel="0" collapsed="false">
      <c r="A5439" s="0" t="s">
        <v>6770</v>
      </c>
      <c r="B5439" s="0" t="s">
        <v>3456</v>
      </c>
      <c r="C5439" s="0" t="s">
        <v>4064</v>
      </c>
      <c r="D5439" s="0" t="n">
        <v>4</v>
      </c>
      <c r="E5439" s="0" t="s">
        <v>2991</v>
      </c>
      <c r="G5439" s="0" t="n">
        <v>0</v>
      </c>
      <c r="H5439" s="0" t="n">
        <v>0</v>
      </c>
    </row>
    <row r="5440" customFormat="false" ht="12.8" hidden="false" customHeight="false" outlineLevel="0" collapsed="false">
      <c r="A5440" s="0" t="s">
        <v>6770</v>
      </c>
      <c r="B5440" s="0" t="s">
        <v>3456</v>
      </c>
      <c r="C5440" s="0" t="s">
        <v>4064</v>
      </c>
      <c r="D5440" s="0" t="n">
        <v>4</v>
      </c>
      <c r="E5440" s="0" t="s">
        <v>2991</v>
      </c>
      <c r="G5440" s="0" t="n">
        <v>0</v>
      </c>
      <c r="H5440" s="0" t="n">
        <v>0</v>
      </c>
    </row>
    <row r="5441" customFormat="false" ht="12.8" hidden="false" customHeight="false" outlineLevel="0" collapsed="false">
      <c r="A5441" s="0" t="s">
        <v>6770</v>
      </c>
      <c r="B5441" s="0" t="s">
        <v>3456</v>
      </c>
      <c r="C5441" s="0" t="s">
        <v>4064</v>
      </c>
      <c r="D5441" s="0" t="n">
        <v>4</v>
      </c>
      <c r="E5441" s="0" t="s">
        <v>2991</v>
      </c>
      <c r="G5441" s="0" t="n">
        <v>0</v>
      </c>
      <c r="H5441" s="0" t="n">
        <v>0</v>
      </c>
    </row>
    <row r="5442" customFormat="false" ht="12.8" hidden="false" customHeight="false" outlineLevel="0" collapsed="false">
      <c r="A5442" s="0" t="s">
        <v>6770</v>
      </c>
      <c r="B5442" s="0" t="s">
        <v>3456</v>
      </c>
      <c r="C5442" s="0" t="s">
        <v>4064</v>
      </c>
      <c r="D5442" s="0" t="n">
        <v>4</v>
      </c>
      <c r="E5442" s="0" t="s">
        <v>2991</v>
      </c>
      <c r="G5442" s="0" t="n">
        <v>0</v>
      </c>
      <c r="H5442" s="0" t="n">
        <v>0</v>
      </c>
    </row>
    <row r="5443" customFormat="false" ht="12.8" hidden="false" customHeight="false" outlineLevel="0" collapsed="false">
      <c r="A5443" s="0" t="s">
        <v>6770</v>
      </c>
      <c r="B5443" s="0" t="s">
        <v>3456</v>
      </c>
      <c r="C5443" s="0" t="s">
        <v>4064</v>
      </c>
      <c r="D5443" s="0" t="n">
        <v>4</v>
      </c>
      <c r="E5443" s="0" t="s">
        <v>2991</v>
      </c>
      <c r="G5443" s="0" t="n">
        <v>0</v>
      </c>
      <c r="H5443" s="0" t="n">
        <v>0</v>
      </c>
    </row>
    <row r="5444" customFormat="false" ht="12.8" hidden="false" customHeight="false" outlineLevel="0" collapsed="false">
      <c r="A5444" s="0" t="s">
        <v>6770</v>
      </c>
      <c r="B5444" s="0" t="s">
        <v>3456</v>
      </c>
      <c r="C5444" s="0" t="s">
        <v>4064</v>
      </c>
      <c r="D5444" s="0" t="n">
        <v>4</v>
      </c>
      <c r="E5444" s="0" t="s">
        <v>2991</v>
      </c>
      <c r="G5444" s="0" t="n">
        <v>0</v>
      </c>
      <c r="H5444" s="0" t="n">
        <v>0</v>
      </c>
    </row>
    <row r="5445" customFormat="false" ht="12.8" hidden="false" customHeight="false" outlineLevel="0" collapsed="false">
      <c r="A5445" s="0" t="s">
        <v>6770</v>
      </c>
      <c r="B5445" s="0" t="s">
        <v>3456</v>
      </c>
      <c r="C5445" s="0" t="s">
        <v>4064</v>
      </c>
      <c r="D5445" s="0" t="n">
        <v>4</v>
      </c>
      <c r="E5445" s="0" t="s">
        <v>2991</v>
      </c>
      <c r="G5445" s="0" t="n">
        <v>0</v>
      </c>
      <c r="H5445" s="0" t="n">
        <v>0</v>
      </c>
    </row>
    <row r="5446" customFormat="false" ht="12.8" hidden="false" customHeight="false" outlineLevel="0" collapsed="false">
      <c r="A5446" s="0" t="s">
        <v>6770</v>
      </c>
      <c r="B5446" s="0" t="s">
        <v>3456</v>
      </c>
      <c r="C5446" s="0" t="s">
        <v>4064</v>
      </c>
      <c r="D5446" s="0" t="n">
        <v>4</v>
      </c>
      <c r="E5446" s="0" t="s">
        <v>2991</v>
      </c>
      <c r="G5446" s="0" t="n">
        <v>0</v>
      </c>
      <c r="H5446" s="0" t="n">
        <v>0</v>
      </c>
    </row>
    <row r="5447" customFormat="false" ht="12.8" hidden="false" customHeight="false" outlineLevel="0" collapsed="false">
      <c r="A5447" s="0" t="s">
        <v>6770</v>
      </c>
      <c r="B5447" s="0" t="s">
        <v>3456</v>
      </c>
      <c r="C5447" s="0" t="s">
        <v>4064</v>
      </c>
      <c r="D5447" s="0" t="n">
        <v>4</v>
      </c>
      <c r="E5447" s="0" t="s">
        <v>2991</v>
      </c>
      <c r="G5447" s="0" t="n">
        <v>0</v>
      </c>
      <c r="H5447" s="0" t="n">
        <v>0</v>
      </c>
    </row>
    <row r="5448" customFormat="false" ht="12.8" hidden="false" customHeight="false" outlineLevel="0" collapsed="false">
      <c r="A5448" s="0" t="s">
        <v>6770</v>
      </c>
      <c r="B5448" s="0" t="s">
        <v>3456</v>
      </c>
      <c r="C5448" s="0" t="s">
        <v>4064</v>
      </c>
      <c r="D5448" s="0" t="n">
        <v>4</v>
      </c>
      <c r="E5448" s="0" t="s">
        <v>2991</v>
      </c>
      <c r="G5448" s="0" t="n">
        <v>0</v>
      </c>
      <c r="H5448" s="0" t="n">
        <v>0</v>
      </c>
    </row>
    <row r="5449" customFormat="false" ht="12.8" hidden="false" customHeight="false" outlineLevel="0" collapsed="false">
      <c r="A5449" s="0" t="s">
        <v>6770</v>
      </c>
      <c r="B5449" s="0" t="s">
        <v>3456</v>
      </c>
      <c r="C5449" s="0" t="s">
        <v>4064</v>
      </c>
      <c r="D5449" s="0" t="n">
        <v>4</v>
      </c>
      <c r="E5449" s="0" t="s">
        <v>2991</v>
      </c>
      <c r="G5449" s="0" t="n">
        <v>0</v>
      </c>
      <c r="H5449" s="0" t="n">
        <v>0</v>
      </c>
    </row>
    <row r="5450" customFormat="false" ht="12.8" hidden="false" customHeight="false" outlineLevel="0" collapsed="false">
      <c r="A5450" s="0" t="s">
        <v>6770</v>
      </c>
      <c r="B5450" s="0" t="s">
        <v>3456</v>
      </c>
      <c r="C5450" s="0" t="s">
        <v>4064</v>
      </c>
      <c r="D5450" s="0" t="n">
        <v>4</v>
      </c>
      <c r="E5450" s="0" t="s">
        <v>2991</v>
      </c>
      <c r="G5450" s="0" t="n">
        <v>0</v>
      </c>
      <c r="H5450" s="0" t="n">
        <v>0</v>
      </c>
    </row>
    <row r="5451" customFormat="false" ht="12.8" hidden="false" customHeight="false" outlineLevel="0" collapsed="false">
      <c r="A5451" s="0" t="s">
        <v>6770</v>
      </c>
      <c r="B5451" s="0" t="s">
        <v>3456</v>
      </c>
      <c r="C5451" s="0" t="s">
        <v>4064</v>
      </c>
      <c r="D5451" s="0" t="n">
        <v>4</v>
      </c>
      <c r="E5451" s="0" t="s">
        <v>2991</v>
      </c>
      <c r="G5451" s="0" t="n">
        <v>0</v>
      </c>
      <c r="H5451" s="0" t="n">
        <v>0</v>
      </c>
    </row>
    <row r="5452" customFormat="false" ht="12.8" hidden="false" customHeight="false" outlineLevel="0" collapsed="false">
      <c r="A5452" s="0" t="s">
        <v>6770</v>
      </c>
      <c r="B5452" s="0" t="s">
        <v>3456</v>
      </c>
      <c r="C5452" s="0" t="s">
        <v>4064</v>
      </c>
      <c r="D5452" s="0" t="n">
        <v>4</v>
      </c>
      <c r="E5452" s="0" t="s">
        <v>2991</v>
      </c>
      <c r="G5452" s="0" t="n">
        <v>0</v>
      </c>
      <c r="H5452" s="0" t="n">
        <v>0</v>
      </c>
    </row>
    <row r="5453" customFormat="false" ht="12.8" hidden="false" customHeight="false" outlineLevel="0" collapsed="false">
      <c r="A5453" s="0" t="s">
        <v>6771</v>
      </c>
      <c r="B5453" s="0" t="s">
        <v>3456</v>
      </c>
      <c r="C5453" s="0" t="s">
        <v>5792</v>
      </c>
      <c r="D5453" s="0" t="n">
        <v>11</v>
      </c>
      <c r="E5453" s="0" t="s">
        <v>27</v>
      </c>
      <c r="F5453" s="0" t="s">
        <v>6772</v>
      </c>
      <c r="G5453" s="0" t="n">
        <v>42157.5</v>
      </c>
      <c r="H5453" s="0" t="n">
        <v>0</v>
      </c>
    </row>
    <row r="5454" customFormat="false" ht="12.8" hidden="false" customHeight="false" outlineLevel="0" collapsed="false">
      <c r="F5454" s="0" t="s">
        <v>6772</v>
      </c>
    </row>
    <row r="5455" customFormat="false" ht="12.8" hidden="false" customHeight="false" outlineLevel="0" collapsed="false">
      <c r="A5455" s="0" t="s">
        <v>6771</v>
      </c>
      <c r="B5455" s="0" t="s">
        <v>3456</v>
      </c>
      <c r="C5455" s="0" t="s">
        <v>5792</v>
      </c>
      <c r="D5455" s="0" t="n">
        <v>11</v>
      </c>
      <c r="E5455" s="0" t="s">
        <v>27</v>
      </c>
      <c r="F5455" s="0" t="s">
        <v>6773</v>
      </c>
      <c r="G5455" s="0" t="n">
        <v>42157.5</v>
      </c>
      <c r="H5455" s="0" t="n">
        <v>0</v>
      </c>
    </row>
    <row r="5456" customFormat="false" ht="12.8" hidden="false" customHeight="false" outlineLevel="0" collapsed="false">
      <c r="F5456" s="0" t="s">
        <v>6774</v>
      </c>
    </row>
    <row r="5457" customFormat="false" ht="12.8" hidden="false" customHeight="false" outlineLevel="0" collapsed="false">
      <c r="A5457" s="0" t="s">
        <v>6775</v>
      </c>
      <c r="B5457" s="0" t="s">
        <v>3456</v>
      </c>
      <c r="C5457" s="0" t="s">
        <v>5248</v>
      </c>
      <c r="D5457" s="0" t="n">
        <v>7</v>
      </c>
      <c r="E5457" s="0" t="s">
        <v>27</v>
      </c>
      <c r="F5457" s="0" t="s">
        <v>6776</v>
      </c>
      <c r="G5457" s="0" t="n">
        <v>26827.5</v>
      </c>
      <c r="H5457" s="0" t="n">
        <v>0</v>
      </c>
    </row>
    <row r="5458" customFormat="false" ht="12.8" hidden="false" customHeight="false" outlineLevel="0" collapsed="false">
      <c r="F5458" s="0" t="s">
        <v>6777</v>
      </c>
    </row>
    <row r="5459" customFormat="false" ht="12.8" hidden="false" customHeight="false" outlineLevel="0" collapsed="false">
      <c r="A5459" s="0" t="s">
        <v>6778</v>
      </c>
      <c r="B5459" s="0" t="s">
        <v>3456</v>
      </c>
      <c r="C5459" s="0" t="s">
        <v>5931</v>
      </c>
      <c r="D5459" s="0" t="n">
        <v>16</v>
      </c>
      <c r="E5459" s="0" t="s">
        <v>31</v>
      </c>
      <c r="F5459" s="0" t="s">
        <v>6779</v>
      </c>
      <c r="G5459" s="0" t="n">
        <v>61320</v>
      </c>
      <c r="H5459" s="0" t="n">
        <v>0</v>
      </c>
    </row>
    <row r="5460" customFormat="false" ht="12.8" hidden="false" customHeight="false" outlineLevel="0" collapsed="false">
      <c r="F5460" s="0" t="s">
        <v>6780</v>
      </c>
    </row>
    <row r="5461" customFormat="false" ht="12.8" hidden="false" customHeight="false" outlineLevel="0" collapsed="false">
      <c r="F5461" s="0" t="s">
        <v>6781</v>
      </c>
    </row>
    <row r="5462" customFormat="false" ht="12.8" hidden="false" customHeight="false" outlineLevel="0" collapsed="false">
      <c r="A5462" s="0" t="s">
        <v>6782</v>
      </c>
      <c r="B5462" s="0" t="s">
        <v>3456</v>
      </c>
      <c r="C5462" s="0" t="s">
        <v>4425</v>
      </c>
      <c r="D5462" s="0" t="n">
        <v>9</v>
      </c>
      <c r="E5462" s="0" t="s">
        <v>251</v>
      </c>
      <c r="F5462" s="0" t="s">
        <v>6783</v>
      </c>
      <c r="G5462" s="0" t="n">
        <v>51502.5</v>
      </c>
      <c r="H5462" s="0" t="n">
        <v>0</v>
      </c>
    </row>
    <row r="5463" customFormat="false" ht="12.8" hidden="false" customHeight="false" outlineLevel="0" collapsed="false">
      <c r="F5463" s="0" t="s">
        <v>6784</v>
      </c>
    </row>
    <row r="5464" customFormat="false" ht="12.8" hidden="false" customHeight="false" outlineLevel="0" collapsed="false">
      <c r="A5464" s="0" t="s">
        <v>6785</v>
      </c>
      <c r="B5464" s="0" t="s">
        <v>3456</v>
      </c>
      <c r="C5464" s="0" t="s">
        <v>5418</v>
      </c>
      <c r="D5464" s="0" t="n">
        <v>6</v>
      </c>
      <c r="E5464" s="0" t="s">
        <v>126</v>
      </c>
      <c r="F5464" s="0" t="s">
        <v>6786</v>
      </c>
      <c r="G5464" s="0" t="n">
        <v>22995</v>
      </c>
      <c r="H5464" s="0" t="n">
        <v>0</v>
      </c>
    </row>
    <row r="5465" customFormat="false" ht="12.8" hidden="false" customHeight="false" outlineLevel="0" collapsed="false">
      <c r="F5465" s="0" t="s">
        <v>6787</v>
      </c>
    </row>
    <row r="5466" customFormat="false" ht="12.8" hidden="false" customHeight="false" outlineLevel="0" collapsed="false">
      <c r="F5466" s="0" t="s">
        <v>6788</v>
      </c>
    </row>
    <row r="5467" customFormat="false" ht="12.8" hidden="false" customHeight="false" outlineLevel="0" collapsed="false">
      <c r="F5467" s="0" t="s">
        <v>6789</v>
      </c>
    </row>
    <row r="5468" customFormat="false" ht="12.8" hidden="false" customHeight="false" outlineLevel="0" collapsed="false">
      <c r="A5468" s="0" t="s">
        <v>6790</v>
      </c>
      <c r="B5468" s="0" t="s">
        <v>3456</v>
      </c>
      <c r="C5468" s="0" t="s">
        <v>5418</v>
      </c>
      <c r="D5468" s="0" t="n">
        <v>6</v>
      </c>
      <c r="E5468" s="0" t="s">
        <v>59</v>
      </c>
      <c r="F5468" s="0" t="s">
        <v>6791</v>
      </c>
      <c r="G5468" s="0" t="n">
        <v>22995</v>
      </c>
      <c r="H5468" s="0" t="n">
        <v>0</v>
      </c>
    </row>
    <row r="5469" customFormat="false" ht="12.8" hidden="false" customHeight="false" outlineLevel="0" collapsed="false">
      <c r="F5469" s="0" t="s">
        <v>6792</v>
      </c>
    </row>
    <row r="5470" customFormat="false" ht="12.8" hidden="false" customHeight="false" outlineLevel="0" collapsed="false">
      <c r="F5470" s="0" t="s">
        <v>6793</v>
      </c>
    </row>
    <row r="5471" customFormat="false" ht="12.8" hidden="false" customHeight="false" outlineLevel="0" collapsed="false">
      <c r="A5471" s="0" t="s">
        <v>6794</v>
      </c>
      <c r="B5471" s="0" t="s">
        <v>3456</v>
      </c>
      <c r="C5471" s="0" t="s">
        <v>4995</v>
      </c>
      <c r="D5471" s="0" t="n">
        <v>3</v>
      </c>
      <c r="E5471" s="0" t="s">
        <v>59</v>
      </c>
      <c r="F5471" s="0" t="s">
        <v>6795</v>
      </c>
      <c r="G5471" s="0" t="n">
        <v>11497.5</v>
      </c>
      <c r="H5471" s="0" t="n">
        <v>0</v>
      </c>
    </row>
    <row r="5472" customFormat="false" ht="12.8" hidden="false" customHeight="false" outlineLevel="0" collapsed="false">
      <c r="F5472" s="0" t="s">
        <v>6796</v>
      </c>
    </row>
    <row r="5473" customFormat="false" ht="12.8" hidden="false" customHeight="false" outlineLevel="0" collapsed="false">
      <c r="A5473" s="0" t="s">
        <v>6797</v>
      </c>
      <c r="B5473" s="0" t="s">
        <v>3715</v>
      </c>
      <c r="C5473" s="0" t="s">
        <v>4064</v>
      </c>
      <c r="D5473" s="0" t="n">
        <v>3</v>
      </c>
      <c r="E5473" s="0" t="s">
        <v>16</v>
      </c>
      <c r="F5473" s="0" t="s">
        <v>6798</v>
      </c>
      <c r="G5473" s="0" t="n">
        <v>14017.5</v>
      </c>
      <c r="H5473" s="0" t="n">
        <v>0</v>
      </c>
    </row>
    <row r="5474" customFormat="false" ht="12.8" hidden="false" customHeight="false" outlineLevel="0" collapsed="false">
      <c r="F5474" s="0" t="s">
        <v>6799</v>
      </c>
    </row>
    <row r="5475" customFormat="false" ht="12.8" hidden="false" customHeight="false" outlineLevel="0" collapsed="false">
      <c r="A5475" s="0" t="s">
        <v>6800</v>
      </c>
      <c r="B5475" s="0" t="s">
        <v>3715</v>
      </c>
      <c r="C5475" s="0" t="s">
        <v>5792</v>
      </c>
      <c r="D5475" s="0" t="n">
        <v>10</v>
      </c>
      <c r="E5475" s="0" t="s">
        <v>553</v>
      </c>
      <c r="F5475" s="0" t="s">
        <v>6801</v>
      </c>
      <c r="G5475" s="0" t="n">
        <v>46725</v>
      </c>
      <c r="H5475" s="0" t="n">
        <v>0</v>
      </c>
    </row>
    <row r="5476" customFormat="false" ht="12.8" hidden="false" customHeight="false" outlineLevel="0" collapsed="false">
      <c r="F5476" s="0" t="s">
        <v>6802</v>
      </c>
    </row>
    <row r="5477" customFormat="false" ht="12.8" hidden="false" customHeight="false" outlineLevel="0" collapsed="false">
      <c r="F5477" s="0" t="s">
        <v>6803</v>
      </c>
    </row>
    <row r="5478" customFormat="false" ht="12.8" hidden="false" customHeight="false" outlineLevel="0" collapsed="false">
      <c r="F5478" s="0" t="s">
        <v>6804</v>
      </c>
    </row>
    <row r="5479" customFormat="false" ht="12.8" hidden="false" customHeight="false" outlineLevel="0" collapsed="false">
      <c r="A5479" s="0" t="s">
        <v>6805</v>
      </c>
      <c r="B5479" s="0" t="s">
        <v>3715</v>
      </c>
      <c r="C5479" s="0" t="s">
        <v>5305</v>
      </c>
      <c r="D5479" s="0" t="n">
        <v>4</v>
      </c>
      <c r="E5479" s="0" t="s">
        <v>11</v>
      </c>
      <c r="F5479" s="0" t="s">
        <v>6806</v>
      </c>
      <c r="G5479" s="0" t="n">
        <v>15330</v>
      </c>
      <c r="H5479" s="0" t="n">
        <v>0</v>
      </c>
    </row>
    <row r="5480" customFormat="false" ht="12.8" hidden="false" customHeight="false" outlineLevel="0" collapsed="false">
      <c r="F5480" s="0" t="s">
        <v>6807</v>
      </c>
    </row>
    <row r="5481" customFormat="false" ht="12.8" hidden="false" customHeight="false" outlineLevel="0" collapsed="false">
      <c r="F5481" s="0" t="s">
        <v>6808</v>
      </c>
    </row>
    <row r="5482" customFormat="false" ht="12.8" hidden="false" customHeight="false" outlineLevel="0" collapsed="false">
      <c r="A5482" s="0" t="s">
        <v>6809</v>
      </c>
      <c r="B5482" s="0" t="s">
        <v>3715</v>
      </c>
      <c r="C5482" s="0" t="s">
        <v>5819</v>
      </c>
      <c r="D5482" s="0" t="n">
        <v>14</v>
      </c>
      <c r="E5482" s="0" t="s">
        <v>27</v>
      </c>
      <c r="F5482" s="0" t="s">
        <v>6810</v>
      </c>
      <c r="G5482" s="0" t="n">
        <v>53655</v>
      </c>
      <c r="H5482" s="0" t="n">
        <v>0</v>
      </c>
    </row>
    <row r="5483" customFormat="false" ht="12.8" hidden="false" customHeight="false" outlineLevel="0" collapsed="false">
      <c r="F5483" s="0" t="s">
        <v>6811</v>
      </c>
    </row>
    <row r="5484" customFormat="false" ht="12.8" hidden="false" customHeight="false" outlineLevel="0" collapsed="false">
      <c r="A5484" s="0" t="s">
        <v>6812</v>
      </c>
      <c r="B5484" s="0" t="s">
        <v>3715</v>
      </c>
      <c r="C5484" s="0" t="s">
        <v>3998</v>
      </c>
      <c r="D5484" s="0" t="n">
        <v>1</v>
      </c>
      <c r="E5484" s="0" t="s">
        <v>16</v>
      </c>
      <c r="F5484" s="0" t="s">
        <v>6813</v>
      </c>
      <c r="G5484" s="0" t="n">
        <v>4672.5</v>
      </c>
      <c r="H5484" s="0" t="n">
        <v>0</v>
      </c>
    </row>
    <row r="5485" customFormat="false" ht="12.8" hidden="false" customHeight="false" outlineLevel="0" collapsed="false">
      <c r="F5485" s="0" t="s">
        <v>6814</v>
      </c>
    </row>
    <row r="5486" customFormat="false" ht="12.8" hidden="false" customHeight="false" outlineLevel="0" collapsed="false">
      <c r="F5486" s="0" t="s">
        <v>6815</v>
      </c>
    </row>
    <row r="5487" customFormat="false" ht="12.8" hidden="false" customHeight="false" outlineLevel="0" collapsed="false">
      <c r="A5487" s="0" t="s">
        <v>6816</v>
      </c>
      <c r="B5487" s="0" t="s">
        <v>3715</v>
      </c>
      <c r="C5487" s="0" t="s">
        <v>4064</v>
      </c>
      <c r="D5487" s="0" t="n">
        <v>3</v>
      </c>
      <c r="E5487" s="0" t="s">
        <v>27</v>
      </c>
      <c r="F5487" s="0" t="s">
        <v>6817</v>
      </c>
      <c r="G5487" s="0" t="n">
        <v>11497.5</v>
      </c>
      <c r="H5487" s="0" t="n">
        <v>0</v>
      </c>
    </row>
    <row r="5488" customFormat="false" ht="12.8" hidden="false" customHeight="false" outlineLevel="0" collapsed="false">
      <c r="F5488" s="0" t="s">
        <v>6818</v>
      </c>
    </row>
    <row r="5489" customFormat="false" ht="12.8" hidden="false" customHeight="false" outlineLevel="0" collapsed="false">
      <c r="F5489" s="0" t="s">
        <v>6819</v>
      </c>
    </row>
    <row r="5490" customFormat="false" ht="12.8" hidden="false" customHeight="false" outlineLevel="0" collapsed="false">
      <c r="A5490" s="0" t="s">
        <v>6820</v>
      </c>
      <c r="B5490" s="0" t="s">
        <v>3715</v>
      </c>
      <c r="C5490" s="0" t="s">
        <v>5248</v>
      </c>
      <c r="D5490" s="0" t="n">
        <v>6</v>
      </c>
      <c r="E5490" s="0" t="s">
        <v>59</v>
      </c>
      <c r="F5490" s="0" t="s">
        <v>6821</v>
      </c>
      <c r="G5490" s="0" t="n">
        <v>22995</v>
      </c>
      <c r="H5490" s="0" t="n">
        <v>0</v>
      </c>
    </row>
    <row r="5491" customFormat="false" ht="12.8" hidden="false" customHeight="false" outlineLevel="0" collapsed="false">
      <c r="F5491" s="0" t="s">
        <v>6822</v>
      </c>
    </row>
    <row r="5492" customFormat="false" ht="12.8" hidden="false" customHeight="false" outlineLevel="0" collapsed="false">
      <c r="F5492" s="0" t="s">
        <v>6823</v>
      </c>
    </row>
    <row r="5493" customFormat="false" ht="12.8" hidden="false" customHeight="false" outlineLevel="0" collapsed="false">
      <c r="A5493" s="0" t="s">
        <v>6824</v>
      </c>
      <c r="B5493" s="0" t="s">
        <v>3715</v>
      </c>
      <c r="C5493" s="0" t="s">
        <v>4425</v>
      </c>
      <c r="D5493" s="0" t="n">
        <v>8</v>
      </c>
      <c r="E5493" s="0" t="s">
        <v>11</v>
      </c>
      <c r="F5493" s="0" t="s">
        <v>6825</v>
      </c>
      <c r="G5493" s="0" t="n">
        <v>30660</v>
      </c>
      <c r="H5493" s="0" t="n">
        <v>0</v>
      </c>
    </row>
    <row r="5494" customFormat="false" ht="12.8" hidden="false" customHeight="false" outlineLevel="0" collapsed="false">
      <c r="F5494" s="0" t="s">
        <v>6826</v>
      </c>
    </row>
    <row r="5495" customFormat="false" ht="12.8" hidden="false" customHeight="false" outlineLevel="0" collapsed="false">
      <c r="F5495" s="0" t="s">
        <v>6827</v>
      </c>
    </row>
    <row r="5496" customFormat="false" ht="12.8" hidden="false" customHeight="false" outlineLevel="0" collapsed="false">
      <c r="F5496" s="0" t="s">
        <v>6828</v>
      </c>
    </row>
    <row r="5497" customFormat="false" ht="12.8" hidden="false" customHeight="false" outlineLevel="0" collapsed="false">
      <c r="A5497" s="0" t="s">
        <v>6829</v>
      </c>
      <c r="B5497" s="0" t="s">
        <v>3715</v>
      </c>
      <c r="C5497" s="0" t="s">
        <v>3998</v>
      </c>
      <c r="D5497" s="0" t="n">
        <v>1</v>
      </c>
      <c r="E5497" s="0" t="s">
        <v>11</v>
      </c>
      <c r="F5497" s="0" t="s">
        <v>6830</v>
      </c>
      <c r="G5497" s="0" t="n">
        <v>3832.5</v>
      </c>
      <c r="H5497" s="0" t="n">
        <v>0</v>
      </c>
    </row>
    <row r="5498" customFormat="false" ht="12.8" hidden="false" customHeight="false" outlineLevel="0" collapsed="false">
      <c r="F5498" s="0" t="s">
        <v>6831</v>
      </c>
    </row>
    <row r="5499" customFormat="false" ht="12.8" hidden="false" customHeight="false" outlineLevel="0" collapsed="false">
      <c r="F5499" s="0" t="s">
        <v>6832</v>
      </c>
    </row>
    <row r="5500" customFormat="false" ht="12.8" hidden="false" customHeight="false" outlineLevel="0" collapsed="false">
      <c r="A5500" s="0" t="s">
        <v>6833</v>
      </c>
      <c r="B5500" s="0" t="s">
        <v>3715</v>
      </c>
      <c r="C5500" s="0" t="s">
        <v>5776</v>
      </c>
      <c r="D5500" s="0" t="n">
        <v>7</v>
      </c>
      <c r="E5500" s="0" t="s">
        <v>11</v>
      </c>
      <c r="F5500" s="0" t="s">
        <v>6834</v>
      </c>
      <c r="G5500" s="0" t="n">
        <v>26827.5</v>
      </c>
      <c r="H5500" s="0" t="n">
        <v>0</v>
      </c>
    </row>
    <row r="5501" customFormat="false" ht="12.8" hidden="false" customHeight="false" outlineLevel="0" collapsed="false">
      <c r="F5501" s="0" t="s">
        <v>6835</v>
      </c>
    </row>
    <row r="5502" customFormat="false" ht="12.8" hidden="false" customHeight="false" outlineLevel="0" collapsed="false">
      <c r="F5502" s="0" t="s">
        <v>6836</v>
      </c>
    </row>
    <row r="5503" customFormat="false" ht="12.8" hidden="false" customHeight="false" outlineLevel="0" collapsed="false">
      <c r="F5503" s="0" t="s">
        <v>6834</v>
      </c>
    </row>
    <row r="5504" customFormat="false" ht="12.8" hidden="false" customHeight="false" outlineLevel="0" collapsed="false">
      <c r="A5504" s="0" t="s">
        <v>6837</v>
      </c>
      <c r="B5504" s="0" t="s">
        <v>3715</v>
      </c>
      <c r="C5504" s="0" t="s">
        <v>5248</v>
      </c>
      <c r="D5504" s="0" t="n">
        <v>6</v>
      </c>
      <c r="E5504" s="0" t="s">
        <v>59</v>
      </c>
      <c r="F5504" s="0" t="s">
        <v>6838</v>
      </c>
      <c r="G5504" s="0" t="n">
        <v>22995</v>
      </c>
      <c r="H5504" s="0" t="n">
        <v>0</v>
      </c>
    </row>
    <row r="5505" customFormat="false" ht="12.8" hidden="false" customHeight="false" outlineLevel="0" collapsed="false">
      <c r="F5505" s="0" t="s">
        <v>6839</v>
      </c>
    </row>
    <row r="5506" customFormat="false" ht="12.8" hidden="false" customHeight="false" outlineLevel="0" collapsed="false">
      <c r="A5506" s="0" t="s">
        <v>6840</v>
      </c>
      <c r="B5506" s="0" t="s">
        <v>3715</v>
      </c>
      <c r="C5506" s="0" t="s">
        <v>5831</v>
      </c>
      <c r="D5506" s="0" t="n">
        <v>13</v>
      </c>
      <c r="E5506" s="0" t="s">
        <v>140</v>
      </c>
      <c r="F5506" s="0" t="s">
        <v>6841</v>
      </c>
      <c r="G5506" s="0" t="n">
        <v>47190</v>
      </c>
      <c r="H5506" s="0" t="n">
        <v>0</v>
      </c>
    </row>
    <row r="5507" customFormat="false" ht="12.8" hidden="false" customHeight="false" outlineLevel="0" collapsed="false">
      <c r="F5507" s="0" t="s">
        <v>6842</v>
      </c>
    </row>
    <row r="5508" customFormat="false" ht="12.8" hidden="false" customHeight="false" outlineLevel="0" collapsed="false">
      <c r="F5508" s="0" t="s">
        <v>6842</v>
      </c>
    </row>
    <row r="5509" customFormat="false" ht="12.8" hidden="false" customHeight="false" outlineLevel="0" collapsed="false">
      <c r="F5509" s="0" t="s">
        <v>6843</v>
      </c>
    </row>
    <row r="5510" customFormat="false" ht="12.8" hidden="false" customHeight="false" outlineLevel="0" collapsed="false">
      <c r="A5510" s="0" t="s">
        <v>6844</v>
      </c>
      <c r="B5510" s="0" t="s">
        <v>3715</v>
      </c>
      <c r="C5510" s="0" t="s">
        <v>5248</v>
      </c>
      <c r="D5510" s="0" t="n">
        <v>6</v>
      </c>
      <c r="E5510" s="0" t="s">
        <v>11</v>
      </c>
      <c r="F5510" s="0" t="s">
        <v>6845</v>
      </c>
      <c r="G5510" s="0" t="n">
        <v>22995</v>
      </c>
      <c r="H5510" s="0" t="n">
        <v>0</v>
      </c>
    </row>
    <row r="5511" customFormat="false" ht="12.8" hidden="false" customHeight="false" outlineLevel="0" collapsed="false">
      <c r="F5511" s="0" t="s">
        <v>6846</v>
      </c>
    </row>
    <row r="5512" customFormat="false" ht="12.8" hidden="false" customHeight="false" outlineLevel="0" collapsed="false">
      <c r="A5512" s="0" t="s">
        <v>6844</v>
      </c>
      <c r="B5512" s="0" t="s">
        <v>3715</v>
      </c>
      <c r="C5512" s="0" t="s">
        <v>5248</v>
      </c>
      <c r="D5512" s="0" t="n">
        <v>6</v>
      </c>
      <c r="E5512" s="0" t="s">
        <v>22</v>
      </c>
      <c r="F5512" s="0" t="s">
        <v>6847</v>
      </c>
      <c r="G5512" s="0" t="n">
        <v>22995</v>
      </c>
      <c r="H5512" s="0" t="n">
        <v>0</v>
      </c>
    </row>
    <row r="5513" customFormat="false" ht="12.8" hidden="false" customHeight="false" outlineLevel="0" collapsed="false">
      <c r="A5513" s="0" t="s">
        <v>6848</v>
      </c>
      <c r="B5513" s="0" t="s">
        <v>3715</v>
      </c>
      <c r="C5513" s="0" t="s">
        <v>4995</v>
      </c>
      <c r="D5513" s="0" t="n">
        <v>2</v>
      </c>
      <c r="E5513" s="0" t="s">
        <v>59</v>
      </c>
      <c r="F5513" s="0" t="s">
        <v>5498</v>
      </c>
      <c r="G5513" s="0" t="n">
        <v>7665</v>
      </c>
      <c r="H5513" s="0" t="n">
        <v>0</v>
      </c>
    </row>
    <row r="5514" customFormat="false" ht="12.8" hidden="false" customHeight="false" outlineLevel="0" collapsed="false">
      <c r="F5514" s="0" t="s">
        <v>6311</v>
      </c>
    </row>
    <row r="5515" customFormat="false" ht="12.8" hidden="false" customHeight="false" outlineLevel="0" collapsed="false">
      <c r="A5515" s="0" t="s">
        <v>6849</v>
      </c>
      <c r="B5515" s="0" t="s">
        <v>3715</v>
      </c>
      <c r="C5515" s="0" t="s">
        <v>6047</v>
      </c>
      <c r="D5515" s="0" t="n">
        <v>9</v>
      </c>
      <c r="E5515" s="0" t="s">
        <v>251</v>
      </c>
      <c r="F5515" s="0" t="s">
        <v>6850</v>
      </c>
      <c r="G5515" s="0" t="n">
        <v>118685</v>
      </c>
      <c r="H5515" s="0" t="n">
        <v>6256.25</v>
      </c>
    </row>
    <row r="5516" customFormat="false" ht="12.8" hidden="false" customHeight="false" outlineLevel="0" collapsed="false">
      <c r="F5516" s="0" t="s">
        <v>6851</v>
      </c>
    </row>
    <row r="5517" customFormat="false" ht="12.8" hidden="false" customHeight="false" outlineLevel="0" collapsed="false">
      <c r="F5517" s="0" t="s">
        <v>6852</v>
      </c>
    </row>
    <row r="5518" customFormat="false" ht="12.8" hidden="false" customHeight="false" outlineLevel="0" collapsed="false">
      <c r="A5518" s="0" t="s">
        <v>6849</v>
      </c>
      <c r="B5518" s="0" t="s">
        <v>6047</v>
      </c>
      <c r="C5518" s="0" t="s">
        <v>6853</v>
      </c>
      <c r="D5518" s="0" t="n">
        <v>11</v>
      </c>
      <c r="E5518" s="0" t="s">
        <v>31</v>
      </c>
      <c r="F5518" s="0" t="s">
        <v>6850</v>
      </c>
      <c r="G5518" s="0" t="n">
        <v>114135</v>
      </c>
      <c r="H5518" s="0" t="n">
        <v>5118.75</v>
      </c>
    </row>
    <row r="5519" customFormat="false" ht="12.8" hidden="false" customHeight="false" outlineLevel="0" collapsed="false">
      <c r="F5519" s="0" t="s">
        <v>6851</v>
      </c>
    </row>
    <row r="5520" customFormat="false" ht="12.8" hidden="false" customHeight="false" outlineLevel="0" collapsed="false">
      <c r="F5520" s="0" t="s">
        <v>6852</v>
      </c>
    </row>
    <row r="5521" customFormat="false" ht="12.8" hidden="false" customHeight="false" outlineLevel="0" collapsed="false">
      <c r="A5521" s="0" t="s">
        <v>6854</v>
      </c>
      <c r="B5521" s="0" t="s">
        <v>3715</v>
      </c>
      <c r="C5521" s="0" t="s">
        <v>4995</v>
      </c>
      <c r="D5521" s="0" t="n">
        <v>2</v>
      </c>
      <c r="E5521" s="0" t="s">
        <v>59</v>
      </c>
      <c r="F5521" s="0" t="s">
        <v>6855</v>
      </c>
      <c r="G5521" s="0" t="n">
        <v>7665</v>
      </c>
      <c r="H5521" s="0" t="n">
        <v>0</v>
      </c>
    </row>
    <row r="5522" customFormat="false" ht="12.8" hidden="false" customHeight="false" outlineLevel="0" collapsed="false">
      <c r="F5522" s="0" t="s">
        <v>2682</v>
      </c>
    </row>
    <row r="5523" customFormat="false" ht="12.8" hidden="false" customHeight="false" outlineLevel="0" collapsed="false">
      <c r="A5523" s="0" t="s">
        <v>6856</v>
      </c>
      <c r="B5523" s="0" t="s">
        <v>3715</v>
      </c>
      <c r="C5523" s="0" t="s">
        <v>4064</v>
      </c>
      <c r="D5523" s="0" t="n">
        <v>3</v>
      </c>
      <c r="E5523" s="0" t="s">
        <v>59</v>
      </c>
      <c r="F5523" s="0" t="s">
        <v>6857</v>
      </c>
      <c r="G5523" s="0" t="n">
        <v>11497.5</v>
      </c>
      <c r="H5523" s="0" t="n">
        <v>0</v>
      </c>
    </row>
    <row r="5524" customFormat="false" ht="12.8" hidden="false" customHeight="false" outlineLevel="0" collapsed="false">
      <c r="F5524" s="0" t="s">
        <v>6858</v>
      </c>
    </row>
    <row r="5525" customFormat="false" ht="12.8" hidden="false" customHeight="false" outlineLevel="0" collapsed="false">
      <c r="F5525" s="0" t="s">
        <v>6859</v>
      </c>
    </row>
    <row r="5526" customFormat="false" ht="12.8" hidden="false" customHeight="false" outlineLevel="0" collapsed="false">
      <c r="A5526" s="0" t="s">
        <v>6860</v>
      </c>
      <c r="B5526" s="0" t="s">
        <v>3715</v>
      </c>
      <c r="C5526" s="0" t="s">
        <v>6047</v>
      </c>
      <c r="D5526" s="0" t="n">
        <v>9</v>
      </c>
      <c r="E5526" s="0" t="s">
        <v>27</v>
      </c>
      <c r="F5526" s="0" t="s">
        <v>6861</v>
      </c>
      <c r="G5526" s="0" t="n">
        <v>34492.5</v>
      </c>
      <c r="H5526" s="0" t="n">
        <v>0</v>
      </c>
    </row>
    <row r="5527" customFormat="false" ht="12.8" hidden="false" customHeight="false" outlineLevel="0" collapsed="false">
      <c r="F5527" s="0" t="s">
        <v>6862</v>
      </c>
    </row>
    <row r="5528" customFormat="false" ht="12.8" hidden="false" customHeight="false" outlineLevel="0" collapsed="false">
      <c r="A5528" s="0" t="s">
        <v>6863</v>
      </c>
      <c r="B5528" s="0" t="s">
        <v>3715</v>
      </c>
      <c r="C5528" s="0" t="s">
        <v>4064</v>
      </c>
      <c r="D5528" s="0" t="n">
        <v>3</v>
      </c>
      <c r="E5528" s="0" t="s">
        <v>126</v>
      </c>
      <c r="F5528" s="0" t="s">
        <v>6864</v>
      </c>
      <c r="G5528" s="0" t="n">
        <v>11497.5</v>
      </c>
      <c r="H5528" s="0" t="n">
        <v>0</v>
      </c>
    </row>
    <row r="5529" customFormat="false" ht="12.8" hidden="false" customHeight="false" outlineLevel="0" collapsed="false">
      <c r="F5529" s="0" t="s">
        <v>719</v>
      </c>
    </row>
    <row r="5530" customFormat="false" ht="12.8" hidden="false" customHeight="false" outlineLevel="0" collapsed="false">
      <c r="F5530" s="0" t="s">
        <v>6865</v>
      </c>
    </row>
    <row r="5531" customFormat="false" ht="12.8" hidden="false" customHeight="false" outlineLevel="0" collapsed="false">
      <c r="F5531" s="0" t="s">
        <v>6866</v>
      </c>
    </row>
    <row r="5532" customFormat="false" ht="12.8" hidden="false" customHeight="false" outlineLevel="0" collapsed="false">
      <c r="A5532" s="0" t="s">
        <v>6867</v>
      </c>
      <c r="B5532" s="0" t="s">
        <v>3715</v>
      </c>
      <c r="C5532" s="0" t="s">
        <v>5248</v>
      </c>
      <c r="D5532" s="0" t="n">
        <v>6</v>
      </c>
      <c r="E5532" s="0" t="s">
        <v>11</v>
      </c>
      <c r="F5532" s="0" t="s">
        <v>6868</v>
      </c>
      <c r="G5532" s="0" t="n">
        <v>22995</v>
      </c>
      <c r="H5532" s="0" t="n">
        <v>0</v>
      </c>
    </row>
    <row r="5533" customFormat="false" ht="12.8" hidden="false" customHeight="false" outlineLevel="0" collapsed="false">
      <c r="F5533" s="0" t="s">
        <v>6869</v>
      </c>
    </row>
    <row r="5534" customFormat="false" ht="12.8" hidden="false" customHeight="false" outlineLevel="0" collapsed="false">
      <c r="F5534" s="0" t="s">
        <v>6870</v>
      </c>
    </row>
    <row r="5535" customFormat="false" ht="12.8" hidden="false" customHeight="false" outlineLevel="0" collapsed="false">
      <c r="F5535" s="0" t="s">
        <v>6871</v>
      </c>
    </row>
    <row r="5536" customFormat="false" ht="12.8" hidden="false" customHeight="false" outlineLevel="0" collapsed="false">
      <c r="A5536" s="0" t="s">
        <v>6872</v>
      </c>
      <c r="B5536" s="0" t="s">
        <v>3715</v>
      </c>
      <c r="C5536" s="0" t="s">
        <v>4995</v>
      </c>
      <c r="D5536" s="0" t="n">
        <v>2</v>
      </c>
      <c r="E5536" s="0" t="s">
        <v>27</v>
      </c>
      <c r="F5536" s="0" t="s">
        <v>6873</v>
      </c>
      <c r="G5536" s="0" t="n">
        <v>7665</v>
      </c>
      <c r="H5536" s="0" t="n">
        <v>0</v>
      </c>
    </row>
    <row r="5537" customFormat="false" ht="12.8" hidden="false" customHeight="false" outlineLevel="0" collapsed="false">
      <c r="A5537" s="0" t="s">
        <v>6874</v>
      </c>
      <c r="B5537" s="0" t="s">
        <v>3715</v>
      </c>
      <c r="C5537" s="0" t="s">
        <v>3998</v>
      </c>
      <c r="D5537" s="0" t="n">
        <v>1</v>
      </c>
      <c r="E5537" s="0" t="s">
        <v>16</v>
      </c>
      <c r="F5537" s="0" t="s">
        <v>6875</v>
      </c>
      <c r="G5537" s="0" t="n">
        <v>4672.5</v>
      </c>
      <c r="H5537" s="0" t="n">
        <v>0</v>
      </c>
    </row>
    <row r="5538" customFormat="false" ht="12.8" hidden="false" customHeight="false" outlineLevel="0" collapsed="false">
      <c r="F5538" s="0" t="s">
        <v>5922</v>
      </c>
    </row>
    <row r="5539" customFormat="false" ht="12.8" hidden="false" customHeight="false" outlineLevel="0" collapsed="false">
      <c r="A5539" s="0" t="s">
        <v>6876</v>
      </c>
      <c r="B5539" s="0" t="s">
        <v>3715</v>
      </c>
      <c r="C5539" s="0" t="s">
        <v>3998</v>
      </c>
      <c r="D5539" s="0" t="n">
        <v>1</v>
      </c>
      <c r="E5539" s="0" t="s">
        <v>16</v>
      </c>
      <c r="F5539" s="0" t="s">
        <v>6877</v>
      </c>
      <c r="G5539" s="0" t="n">
        <v>4672.5</v>
      </c>
      <c r="H5539" s="0" t="n">
        <v>0</v>
      </c>
    </row>
    <row r="5540" customFormat="false" ht="12.8" hidden="false" customHeight="false" outlineLevel="0" collapsed="false">
      <c r="F5540" s="0" t="s">
        <v>6878</v>
      </c>
    </row>
    <row r="5541" customFormat="false" ht="12.8" hidden="false" customHeight="false" outlineLevel="0" collapsed="false">
      <c r="A5541" s="0" t="s">
        <v>6879</v>
      </c>
      <c r="B5541" s="0" t="s">
        <v>3715</v>
      </c>
      <c r="C5541" s="0" t="s">
        <v>6530</v>
      </c>
      <c r="D5541" s="0" t="n">
        <v>12</v>
      </c>
      <c r="E5541" s="0" t="s">
        <v>59</v>
      </c>
      <c r="F5541" s="0" t="s">
        <v>6880</v>
      </c>
      <c r="G5541" s="0" t="n">
        <v>45990</v>
      </c>
      <c r="H5541" s="0" t="n">
        <v>0</v>
      </c>
    </row>
    <row r="5542" customFormat="false" ht="12.8" hidden="false" customHeight="false" outlineLevel="0" collapsed="false">
      <c r="F5542" s="0" t="s">
        <v>6881</v>
      </c>
    </row>
    <row r="5543" customFormat="false" ht="12.8" hidden="false" customHeight="false" outlineLevel="0" collapsed="false">
      <c r="F5543" s="0" t="s">
        <v>6882</v>
      </c>
    </row>
    <row r="5544" customFormat="false" ht="12.8" hidden="false" customHeight="false" outlineLevel="0" collapsed="false">
      <c r="F5544" s="0" t="s">
        <v>6883</v>
      </c>
    </row>
    <row r="5545" customFormat="false" ht="12.8" hidden="false" customHeight="false" outlineLevel="0" collapsed="false">
      <c r="A5545" s="0" t="s">
        <v>6884</v>
      </c>
      <c r="B5545" s="0" t="s">
        <v>3715</v>
      </c>
      <c r="C5545" s="0" t="s">
        <v>5776</v>
      </c>
      <c r="D5545" s="0" t="n">
        <v>7</v>
      </c>
      <c r="E5545" s="0" t="s">
        <v>132</v>
      </c>
      <c r="F5545" s="0" t="s">
        <v>6885</v>
      </c>
      <c r="G5545" s="0" t="n">
        <v>26827.5</v>
      </c>
      <c r="H5545" s="0" t="n">
        <v>0</v>
      </c>
    </row>
    <row r="5546" customFormat="false" ht="12.8" hidden="false" customHeight="false" outlineLevel="0" collapsed="false">
      <c r="A5546" s="0" t="s">
        <v>6886</v>
      </c>
      <c r="B5546" s="0" t="s">
        <v>3715</v>
      </c>
      <c r="C5546" s="0" t="s">
        <v>5516</v>
      </c>
      <c r="D5546" s="0" t="n">
        <v>11</v>
      </c>
      <c r="E5546" s="0" t="s">
        <v>31</v>
      </c>
      <c r="F5546" s="0" t="s">
        <v>6887</v>
      </c>
      <c r="G5546" s="0" t="n">
        <v>42157.5</v>
      </c>
      <c r="H5546" s="0" t="n">
        <v>0</v>
      </c>
    </row>
    <row r="5547" customFormat="false" ht="12.8" hidden="false" customHeight="false" outlineLevel="0" collapsed="false">
      <c r="F5547" s="0" t="s">
        <v>6888</v>
      </c>
    </row>
    <row r="5548" customFormat="false" ht="12.8" hidden="false" customHeight="false" outlineLevel="0" collapsed="false">
      <c r="F5548" s="0" t="s">
        <v>6889</v>
      </c>
    </row>
    <row r="5549" customFormat="false" ht="12.8" hidden="false" customHeight="false" outlineLevel="0" collapsed="false">
      <c r="F5549" s="0" t="s">
        <v>6890</v>
      </c>
    </row>
    <row r="5550" customFormat="false" ht="12.8" hidden="false" customHeight="false" outlineLevel="0" collapsed="false">
      <c r="A5550" s="0" t="s">
        <v>6891</v>
      </c>
      <c r="B5550" s="0" t="s">
        <v>3715</v>
      </c>
      <c r="C5550" s="0" t="s">
        <v>5776</v>
      </c>
      <c r="D5550" s="0" t="n">
        <v>7</v>
      </c>
      <c r="E5550" s="0" t="s">
        <v>31</v>
      </c>
      <c r="F5550" s="0" t="s">
        <v>6892</v>
      </c>
      <c r="G5550" s="0" t="n">
        <v>26827.5</v>
      </c>
      <c r="H5550" s="0" t="n">
        <v>0</v>
      </c>
    </row>
    <row r="5551" customFormat="false" ht="12.8" hidden="false" customHeight="false" outlineLevel="0" collapsed="false">
      <c r="F5551" s="0" t="s">
        <v>6893</v>
      </c>
    </row>
    <row r="5552" customFormat="false" ht="12.8" hidden="false" customHeight="false" outlineLevel="0" collapsed="false">
      <c r="F5552" s="0" t="s">
        <v>6894</v>
      </c>
    </row>
    <row r="5553" customFormat="false" ht="12.8" hidden="false" customHeight="false" outlineLevel="0" collapsed="false">
      <c r="F5553" s="0" t="s">
        <v>6895</v>
      </c>
    </row>
    <row r="5554" customFormat="false" ht="12.8" hidden="false" customHeight="false" outlineLevel="0" collapsed="false">
      <c r="A5554" s="0" t="s">
        <v>6896</v>
      </c>
      <c r="B5554" s="0" t="s">
        <v>3715</v>
      </c>
      <c r="C5554" s="0" t="s">
        <v>4995</v>
      </c>
      <c r="D5554" s="0" t="n">
        <v>2</v>
      </c>
      <c r="E5554" s="0" t="s">
        <v>27</v>
      </c>
      <c r="F5554" s="0" t="s">
        <v>6897</v>
      </c>
      <c r="G5554" s="0" t="n">
        <v>7665</v>
      </c>
      <c r="H5554" s="0" t="n">
        <v>0</v>
      </c>
    </row>
    <row r="5555" customFormat="false" ht="12.8" hidden="false" customHeight="false" outlineLevel="0" collapsed="false">
      <c r="F5555" s="0" t="s">
        <v>3129</v>
      </c>
    </row>
    <row r="5556" customFormat="false" ht="12.8" hidden="false" customHeight="false" outlineLevel="0" collapsed="false">
      <c r="A5556" s="0" t="s">
        <v>6898</v>
      </c>
      <c r="B5556" s="0" t="s">
        <v>3715</v>
      </c>
      <c r="C5556" s="0" t="s">
        <v>4064</v>
      </c>
      <c r="D5556" s="0" t="n">
        <v>3</v>
      </c>
      <c r="E5556" s="0" t="s">
        <v>27</v>
      </c>
      <c r="F5556" s="0" t="s">
        <v>6899</v>
      </c>
      <c r="G5556" s="0" t="n">
        <v>11497.5</v>
      </c>
      <c r="H5556" s="0" t="n">
        <v>0</v>
      </c>
    </row>
    <row r="5557" customFormat="false" ht="12.8" hidden="false" customHeight="false" outlineLevel="0" collapsed="false">
      <c r="F5557" s="0" t="s">
        <v>6900</v>
      </c>
    </row>
    <row r="5558" customFormat="false" ht="12.8" hidden="false" customHeight="false" outlineLevel="0" collapsed="false">
      <c r="A5558" s="0" t="s">
        <v>6901</v>
      </c>
      <c r="B5558" s="0" t="s">
        <v>3715</v>
      </c>
      <c r="C5558" s="0" t="s">
        <v>5418</v>
      </c>
      <c r="D5558" s="0" t="n">
        <v>5</v>
      </c>
      <c r="E5558" s="0" t="s">
        <v>59</v>
      </c>
      <c r="F5558" s="0" t="s">
        <v>6902</v>
      </c>
      <c r="G5558" s="0" t="n">
        <v>19162.5</v>
      </c>
      <c r="H5558" s="0" t="n">
        <v>0</v>
      </c>
    </row>
    <row r="5559" customFormat="false" ht="12.8" hidden="false" customHeight="false" outlineLevel="0" collapsed="false">
      <c r="F5559" s="0" t="s">
        <v>6903</v>
      </c>
    </row>
    <row r="5560" customFormat="false" ht="12.8" hidden="false" customHeight="false" outlineLevel="0" collapsed="false">
      <c r="F5560" s="0" t="s">
        <v>6904</v>
      </c>
    </row>
    <row r="5561" customFormat="false" ht="12.8" hidden="false" customHeight="false" outlineLevel="0" collapsed="false">
      <c r="A5561" s="0" t="s">
        <v>6905</v>
      </c>
      <c r="B5561" s="0" t="s">
        <v>3715</v>
      </c>
      <c r="C5561" s="0" t="s">
        <v>3998</v>
      </c>
      <c r="D5561" s="0" t="n">
        <v>1</v>
      </c>
      <c r="E5561" s="0" t="s">
        <v>16</v>
      </c>
      <c r="F5561" s="0" t="s">
        <v>4461</v>
      </c>
      <c r="G5561" s="0" t="n">
        <v>4672.5</v>
      </c>
      <c r="H5561" s="0" t="n">
        <v>0</v>
      </c>
    </row>
    <row r="5562" customFormat="false" ht="12.8" hidden="false" customHeight="false" outlineLevel="0" collapsed="false">
      <c r="F5562" s="0" t="s">
        <v>4462</v>
      </c>
    </row>
    <row r="5563" customFormat="false" ht="12.8" hidden="false" customHeight="false" outlineLevel="0" collapsed="false">
      <c r="A5563" s="0" t="s">
        <v>6906</v>
      </c>
      <c r="B5563" s="0" t="s">
        <v>3715</v>
      </c>
      <c r="C5563" s="0" t="s">
        <v>5776</v>
      </c>
      <c r="D5563" s="0" t="n">
        <v>7</v>
      </c>
      <c r="E5563" s="0" t="s">
        <v>344</v>
      </c>
      <c r="F5563" s="0" t="s">
        <v>6907</v>
      </c>
      <c r="G5563" s="0" t="n">
        <v>26827.5</v>
      </c>
      <c r="H5563" s="0" t="n">
        <v>0</v>
      </c>
    </row>
    <row r="5564" customFormat="false" ht="12.8" hidden="false" customHeight="false" outlineLevel="0" collapsed="false">
      <c r="F5564" s="0" t="s">
        <v>6908</v>
      </c>
    </row>
    <row r="5565" customFormat="false" ht="12.8" hidden="false" customHeight="false" outlineLevel="0" collapsed="false">
      <c r="A5565" s="0" t="s">
        <v>6909</v>
      </c>
      <c r="B5565" s="0" t="s">
        <v>3715</v>
      </c>
      <c r="C5565" s="0" t="s">
        <v>5776</v>
      </c>
      <c r="D5565" s="0" t="n">
        <v>7</v>
      </c>
      <c r="E5565" s="0" t="s">
        <v>22</v>
      </c>
      <c r="F5565" s="0" t="s">
        <v>6910</v>
      </c>
      <c r="G5565" s="0" t="n">
        <v>26827.5</v>
      </c>
      <c r="H5565" s="0" t="n">
        <v>0</v>
      </c>
    </row>
    <row r="5566" customFormat="false" ht="12.8" hidden="false" customHeight="false" outlineLevel="0" collapsed="false">
      <c r="F5566" s="0" t="s">
        <v>6911</v>
      </c>
    </row>
    <row r="5567" customFormat="false" ht="12.8" hidden="false" customHeight="false" outlineLevel="0" collapsed="false">
      <c r="A5567" s="0" t="s">
        <v>6909</v>
      </c>
      <c r="B5567" s="0" t="s">
        <v>3715</v>
      </c>
      <c r="C5567" s="0" t="s">
        <v>5776</v>
      </c>
      <c r="D5567" s="0" t="n">
        <v>7</v>
      </c>
      <c r="E5567" s="0" t="s">
        <v>16</v>
      </c>
      <c r="F5567" s="0" t="s">
        <v>6912</v>
      </c>
      <c r="G5567" s="0" t="n">
        <v>32707.5</v>
      </c>
      <c r="H5567" s="0" t="n">
        <v>0</v>
      </c>
    </row>
    <row r="5568" customFormat="false" ht="12.8" hidden="false" customHeight="false" outlineLevel="0" collapsed="false">
      <c r="F5568" s="0" t="s">
        <v>6913</v>
      </c>
    </row>
    <row r="5569" customFormat="false" ht="12.8" hidden="false" customHeight="false" outlineLevel="0" collapsed="false">
      <c r="F5569" s="0" t="s">
        <v>6914</v>
      </c>
    </row>
    <row r="5570" customFormat="false" ht="12.8" hidden="false" customHeight="false" outlineLevel="0" collapsed="false">
      <c r="A5570" s="0" t="s">
        <v>6909</v>
      </c>
      <c r="B5570" s="0" t="s">
        <v>3715</v>
      </c>
      <c r="C5570" s="0" t="s">
        <v>5776</v>
      </c>
      <c r="D5570" s="0" t="n">
        <v>7</v>
      </c>
      <c r="E5570" s="0" t="s">
        <v>59</v>
      </c>
      <c r="F5570" s="0" t="s">
        <v>6915</v>
      </c>
      <c r="G5570" s="0" t="n">
        <v>26827.5</v>
      </c>
      <c r="H5570" s="0" t="n">
        <v>0</v>
      </c>
    </row>
    <row r="5571" customFormat="false" ht="12.8" hidden="false" customHeight="false" outlineLevel="0" collapsed="false">
      <c r="F5571" s="0" t="s">
        <v>6916</v>
      </c>
    </row>
    <row r="5572" customFormat="false" ht="12.8" hidden="false" customHeight="false" outlineLevel="0" collapsed="false">
      <c r="A5572" s="0" t="s">
        <v>6917</v>
      </c>
      <c r="B5572" s="0" t="s">
        <v>3715</v>
      </c>
      <c r="C5572" s="0" t="s">
        <v>3998</v>
      </c>
      <c r="D5572" s="0" t="n">
        <v>1</v>
      </c>
      <c r="E5572" s="0" t="s">
        <v>16</v>
      </c>
      <c r="F5572" s="0" t="s">
        <v>6918</v>
      </c>
      <c r="G5572" s="0" t="n">
        <v>4672.5</v>
      </c>
      <c r="H5572" s="0" t="n">
        <v>0</v>
      </c>
    </row>
    <row r="5573" customFormat="false" ht="12.8" hidden="false" customHeight="false" outlineLevel="0" collapsed="false">
      <c r="F5573" s="0" t="s">
        <v>6919</v>
      </c>
    </row>
    <row r="5574" customFormat="false" ht="12.8" hidden="false" customHeight="false" outlineLevel="0" collapsed="false">
      <c r="A5574" s="0" t="s">
        <v>6920</v>
      </c>
      <c r="B5574" s="0" t="s">
        <v>3715</v>
      </c>
      <c r="C5574" s="0" t="s">
        <v>4425</v>
      </c>
      <c r="D5574" s="0" t="n">
        <v>8</v>
      </c>
      <c r="E5574" s="0" t="s">
        <v>140</v>
      </c>
      <c r="F5574" s="0" t="s">
        <v>6921</v>
      </c>
      <c r="G5574" s="0" t="n">
        <v>30660</v>
      </c>
      <c r="H5574" s="0" t="n">
        <v>0</v>
      </c>
    </row>
    <row r="5575" customFormat="false" ht="12.8" hidden="false" customHeight="false" outlineLevel="0" collapsed="false">
      <c r="F5575" s="0" t="s">
        <v>6922</v>
      </c>
    </row>
    <row r="5576" customFormat="false" ht="12.8" hidden="false" customHeight="false" outlineLevel="0" collapsed="false">
      <c r="F5576" s="0" t="s">
        <v>6923</v>
      </c>
    </row>
    <row r="5577" customFormat="false" ht="12.8" hidden="false" customHeight="false" outlineLevel="0" collapsed="false">
      <c r="F5577" s="0" t="s">
        <v>6924</v>
      </c>
    </row>
    <row r="5578" customFormat="false" ht="12.8" hidden="false" customHeight="false" outlineLevel="0" collapsed="false">
      <c r="A5578" s="0" t="s">
        <v>6925</v>
      </c>
      <c r="B5578" s="0" t="s">
        <v>3715</v>
      </c>
      <c r="C5578" s="0" t="s">
        <v>5248</v>
      </c>
      <c r="D5578" s="0" t="n">
        <v>6</v>
      </c>
      <c r="E5578" s="0" t="s">
        <v>11</v>
      </c>
      <c r="F5578" s="0" t="s">
        <v>6926</v>
      </c>
      <c r="G5578" s="0" t="n">
        <v>22995</v>
      </c>
      <c r="H5578" s="0" t="n">
        <v>0</v>
      </c>
    </row>
    <row r="5579" customFormat="false" ht="12.8" hidden="false" customHeight="false" outlineLevel="0" collapsed="false">
      <c r="F5579" s="0" t="s">
        <v>6927</v>
      </c>
    </row>
    <row r="5580" customFormat="false" ht="12.8" hidden="false" customHeight="false" outlineLevel="0" collapsed="false">
      <c r="F5580" s="0" t="s">
        <v>6928</v>
      </c>
    </row>
    <row r="5581" customFormat="false" ht="12.8" hidden="false" customHeight="false" outlineLevel="0" collapsed="false">
      <c r="F5581" s="0" t="s">
        <v>6929</v>
      </c>
    </row>
    <row r="5582" customFormat="false" ht="12.8" hidden="false" customHeight="false" outlineLevel="0" collapsed="false">
      <c r="A5582" s="0" t="s">
        <v>6930</v>
      </c>
      <c r="B5582" s="0" t="s">
        <v>3715</v>
      </c>
      <c r="C5582" s="0" t="s">
        <v>5776</v>
      </c>
      <c r="D5582" s="0" t="n">
        <v>7</v>
      </c>
      <c r="E5582" s="0" t="s">
        <v>140</v>
      </c>
      <c r="F5582" s="0" t="s">
        <v>6931</v>
      </c>
      <c r="G5582" s="0" t="n">
        <v>26827.5</v>
      </c>
      <c r="H5582" s="0" t="n">
        <v>0</v>
      </c>
    </row>
    <row r="5583" customFormat="false" ht="12.8" hidden="false" customHeight="false" outlineLevel="0" collapsed="false">
      <c r="F5583" s="0" t="s">
        <v>6932</v>
      </c>
    </row>
    <row r="5584" customFormat="false" ht="12.8" hidden="false" customHeight="false" outlineLevel="0" collapsed="false">
      <c r="F5584" s="0" t="s">
        <v>6933</v>
      </c>
    </row>
    <row r="5585" customFormat="false" ht="12.8" hidden="false" customHeight="false" outlineLevel="0" collapsed="false">
      <c r="F5585" s="0" t="s">
        <v>6934</v>
      </c>
    </row>
    <row r="5586" customFormat="false" ht="12.8" hidden="false" customHeight="false" outlineLevel="0" collapsed="false">
      <c r="A5586" s="0" t="s">
        <v>6935</v>
      </c>
      <c r="B5586" s="0" t="s">
        <v>3715</v>
      </c>
      <c r="C5586" s="0" t="s">
        <v>3998</v>
      </c>
      <c r="D5586" s="0" t="n">
        <v>1</v>
      </c>
      <c r="E5586" s="0" t="s">
        <v>95</v>
      </c>
      <c r="F5586" s="0" t="s">
        <v>6936</v>
      </c>
      <c r="G5586" s="0" t="n">
        <v>4672.5</v>
      </c>
      <c r="H5586" s="0" t="n">
        <v>0</v>
      </c>
    </row>
    <row r="5587" customFormat="false" ht="12.8" hidden="false" customHeight="false" outlineLevel="0" collapsed="false">
      <c r="F5587" s="0" t="s">
        <v>6937</v>
      </c>
    </row>
    <row r="5588" customFormat="false" ht="12.8" hidden="false" customHeight="false" outlineLevel="0" collapsed="false">
      <c r="F5588" s="0" t="s">
        <v>6938</v>
      </c>
    </row>
    <row r="5589" customFormat="false" ht="12.8" hidden="false" customHeight="false" outlineLevel="0" collapsed="false">
      <c r="F5589" s="0" t="s">
        <v>6939</v>
      </c>
    </row>
    <row r="5590" customFormat="false" ht="12.8" hidden="false" customHeight="false" outlineLevel="0" collapsed="false">
      <c r="A5590" s="0" t="s">
        <v>6940</v>
      </c>
      <c r="B5590" s="0" t="s">
        <v>3715</v>
      </c>
      <c r="C5590" s="0" t="s">
        <v>5819</v>
      </c>
      <c r="D5590" s="0" t="n">
        <v>14</v>
      </c>
      <c r="E5590" s="0" t="s">
        <v>126</v>
      </c>
      <c r="F5590" s="0" t="s">
        <v>6941</v>
      </c>
      <c r="G5590" s="0" t="n">
        <v>53655</v>
      </c>
      <c r="H5590" s="0" t="n">
        <v>0</v>
      </c>
    </row>
    <row r="5591" customFormat="false" ht="12.8" hidden="false" customHeight="false" outlineLevel="0" collapsed="false">
      <c r="F5591" s="0" t="s">
        <v>6942</v>
      </c>
    </row>
    <row r="5592" customFormat="false" ht="12.8" hidden="false" customHeight="false" outlineLevel="0" collapsed="false">
      <c r="F5592" s="0" t="s">
        <v>6943</v>
      </c>
    </row>
    <row r="5593" customFormat="false" ht="12.8" hidden="false" customHeight="false" outlineLevel="0" collapsed="false">
      <c r="A5593" s="0" t="s">
        <v>6944</v>
      </c>
      <c r="B5593" s="0" t="s">
        <v>3715</v>
      </c>
      <c r="C5593" s="0" t="s">
        <v>5248</v>
      </c>
      <c r="D5593" s="0" t="n">
        <v>6</v>
      </c>
      <c r="E5593" s="0" t="s">
        <v>27</v>
      </c>
      <c r="F5593" s="0" t="s">
        <v>6945</v>
      </c>
      <c r="G5593" s="0" t="n">
        <v>22995</v>
      </c>
      <c r="H5593" s="0" t="n">
        <v>0</v>
      </c>
    </row>
    <row r="5594" customFormat="false" ht="12.8" hidden="false" customHeight="false" outlineLevel="0" collapsed="false">
      <c r="F5594" s="0" t="s">
        <v>6946</v>
      </c>
    </row>
    <row r="5595" customFormat="false" ht="12.8" hidden="false" customHeight="false" outlineLevel="0" collapsed="false">
      <c r="F5595" s="0" t="s">
        <v>6947</v>
      </c>
    </row>
    <row r="5596" customFormat="false" ht="12.8" hidden="false" customHeight="false" outlineLevel="0" collapsed="false">
      <c r="A5596" s="0" t="s">
        <v>6948</v>
      </c>
      <c r="B5596" s="0" t="s">
        <v>3998</v>
      </c>
      <c r="C5596" s="0" t="s">
        <v>6530</v>
      </c>
      <c r="D5596" s="0" t="n">
        <v>11</v>
      </c>
      <c r="E5596" s="0" t="s">
        <v>11</v>
      </c>
      <c r="F5596" s="0" t="s">
        <v>6949</v>
      </c>
      <c r="G5596" s="0" t="n">
        <v>42157.5</v>
      </c>
      <c r="H5596" s="0" t="n">
        <v>0</v>
      </c>
    </row>
    <row r="5597" customFormat="false" ht="12.8" hidden="false" customHeight="false" outlineLevel="0" collapsed="false">
      <c r="F5597" s="0" t="s">
        <v>6950</v>
      </c>
    </row>
    <row r="5598" customFormat="false" ht="12.8" hidden="false" customHeight="false" outlineLevel="0" collapsed="false">
      <c r="F5598" s="0" t="s">
        <v>6951</v>
      </c>
    </row>
    <row r="5599" customFormat="false" ht="12.8" hidden="false" customHeight="false" outlineLevel="0" collapsed="false">
      <c r="F5599" s="0" t="s">
        <v>6952</v>
      </c>
    </row>
    <row r="5600" customFormat="false" ht="12.8" hidden="false" customHeight="false" outlineLevel="0" collapsed="false">
      <c r="A5600" s="0" t="s">
        <v>6953</v>
      </c>
      <c r="B5600" s="0" t="s">
        <v>3998</v>
      </c>
      <c r="C5600" s="0" t="s">
        <v>4425</v>
      </c>
      <c r="D5600" s="0" t="n">
        <v>7</v>
      </c>
      <c r="E5600" s="0" t="s">
        <v>11</v>
      </c>
      <c r="F5600" s="0" t="s">
        <v>6954</v>
      </c>
      <c r="G5600" s="0" t="n">
        <v>26827.5</v>
      </c>
      <c r="H5600" s="0" t="n">
        <v>0</v>
      </c>
    </row>
    <row r="5601" customFormat="false" ht="12.8" hidden="false" customHeight="false" outlineLevel="0" collapsed="false">
      <c r="F5601" s="0" t="s">
        <v>6955</v>
      </c>
    </row>
    <row r="5602" customFormat="false" ht="12.8" hidden="false" customHeight="false" outlineLevel="0" collapsed="false">
      <c r="A5602" s="0" t="s">
        <v>6956</v>
      </c>
      <c r="B5602" s="0" t="s">
        <v>3998</v>
      </c>
      <c r="C5602" s="0" t="s">
        <v>5831</v>
      </c>
      <c r="D5602" s="0" t="n">
        <v>12</v>
      </c>
      <c r="E5602" s="0" t="s">
        <v>140</v>
      </c>
      <c r="F5602" s="0" t="s">
        <v>6957</v>
      </c>
      <c r="G5602" s="0" t="n">
        <v>45990</v>
      </c>
      <c r="H5602" s="0" t="n">
        <v>0</v>
      </c>
    </row>
    <row r="5603" customFormat="false" ht="12.8" hidden="false" customHeight="false" outlineLevel="0" collapsed="false">
      <c r="F5603" s="0" t="s">
        <v>6958</v>
      </c>
    </row>
    <row r="5604" customFormat="false" ht="12.8" hidden="false" customHeight="false" outlineLevel="0" collapsed="false">
      <c r="F5604" s="0" t="s">
        <v>6959</v>
      </c>
    </row>
    <row r="5605" customFormat="false" ht="12.8" hidden="false" customHeight="false" outlineLevel="0" collapsed="false">
      <c r="F5605" s="0" t="s">
        <v>6960</v>
      </c>
    </row>
    <row r="5606" customFormat="false" ht="12.8" hidden="false" customHeight="false" outlineLevel="0" collapsed="false">
      <c r="A5606" s="0" t="s">
        <v>6961</v>
      </c>
      <c r="B5606" s="0" t="s">
        <v>3998</v>
      </c>
      <c r="C5606" s="0" t="s">
        <v>6530</v>
      </c>
      <c r="D5606" s="0" t="n">
        <v>11</v>
      </c>
      <c r="E5606" s="0" t="s">
        <v>31</v>
      </c>
      <c r="F5606" s="0" t="s">
        <v>6962</v>
      </c>
      <c r="G5606" s="0" t="n">
        <v>42157.5</v>
      </c>
      <c r="H5606" s="0" t="n">
        <v>0</v>
      </c>
    </row>
    <row r="5607" customFormat="false" ht="12.8" hidden="false" customHeight="false" outlineLevel="0" collapsed="false">
      <c r="F5607" s="0" t="s">
        <v>6963</v>
      </c>
    </row>
    <row r="5608" customFormat="false" ht="12.8" hidden="false" customHeight="false" outlineLevel="0" collapsed="false">
      <c r="F5608" s="0" t="s">
        <v>6964</v>
      </c>
    </row>
    <row r="5609" customFormat="false" ht="12.8" hidden="false" customHeight="false" outlineLevel="0" collapsed="false">
      <c r="F5609" s="0" t="s">
        <v>6965</v>
      </c>
    </row>
    <row r="5610" customFormat="false" ht="12.8" hidden="false" customHeight="false" outlineLevel="0" collapsed="false">
      <c r="A5610" s="0" t="s">
        <v>6966</v>
      </c>
      <c r="B5610" s="0" t="s">
        <v>3998</v>
      </c>
      <c r="C5610" s="0" t="s">
        <v>4995</v>
      </c>
      <c r="D5610" s="0" t="n">
        <v>1</v>
      </c>
      <c r="E5610" s="0" t="s">
        <v>59</v>
      </c>
      <c r="F5610" s="0" t="s">
        <v>6967</v>
      </c>
      <c r="G5610" s="0" t="n">
        <v>3832.5</v>
      </c>
      <c r="H5610" s="0" t="n">
        <v>0</v>
      </c>
    </row>
    <row r="5611" customFormat="false" ht="12.8" hidden="false" customHeight="false" outlineLevel="0" collapsed="false">
      <c r="F5611" s="0" t="s">
        <v>6968</v>
      </c>
    </row>
    <row r="5612" customFormat="false" ht="12.8" hidden="false" customHeight="false" outlineLevel="0" collapsed="false">
      <c r="F5612" s="0" t="s">
        <v>6969</v>
      </c>
    </row>
    <row r="5613" customFormat="false" ht="12.8" hidden="false" customHeight="false" outlineLevel="0" collapsed="false">
      <c r="A5613" s="0" t="s">
        <v>6970</v>
      </c>
      <c r="B5613" s="0" t="s">
        <v>3998</v>
      </c>
      <c r="C5613" s="0" t="s">
        <v>4995</v>
      </c>
      <c r="D5613" s="0" t="n">
        <v>1</v>
      </c>
      <c r="E5613" s="0" t="s">
        <v>59</v>
      </c>
      <c r="F5613" s="0" t="s">
        <v>6971</v>
      </c>
      <c r="G5613" s="0" t="n">
        <v>3832.5</v>
      </c>
      <c r="H5613" s="0" t="n">
        <v>0</v>
      </c>
    </row>
    <row r="5614" customFormat="false" ht="12.8" hidden="false" customHeight="false" outlineLevel="0" collapsed="false">
      <c r="F5614" s="0" t="s">
        <v>6972</v>
      </c>
    </row>
    <row r="5615" customFormat="false" ht="12.8" hidden="false" customHeight="false" outlineLevel="0" collapsed="false">
      <c r="A5615" s="0" t="s">
        <v>6973</v>
      </c>
      <c r="B5615" s="0" t="s">
        <v>3998</v>
      </c>
      <c r="C5615" s="0" t="s">
        <v>4064</v>
      </c>
      <c r="D5615" s="0" t="n">
        <v>2</v>
      </c>
      <c r="E5615" s="0" t="s">
        <v>11</v>
      </c>
      <c r="F5615" s="0" t="s">
        <v>6974</v>
      </c>
      <c r="G5615" s="0" t="n">
        <v>7665</v>
      </c>
      <c r="H5615" s="0" t="n">
        <v>0</v>
      </c>
    </row>
    <row r="5616" customFormat="false" ht="12.8" hidden="false" customHeight="false" outlineLevel="0" collapsed="false">
      <c r="F5616" s="0" t="s">
        <v>6975</v>
      </c>
    </row>
    <row r="5617" customFormat="false" ht="12.8" hidden="false" customHeight="false" outlineLevel="0" collapsed="false">
      <c r="F5617" s="0" t="s">
        <v>6976</v>
      </c>
    </row>
    <row r="5618" customFormat="false" ht="12.8" hidden="false" customHeight="false" outlineLevel="0" collapsed="false">
      <c r="A5618" s="0" t="s">
        <v>6977</v>
      </c>
      <c r="B5618" s="0" t="s">
        <v>3998</v>
      </c>
      <c r="C5618" s="0" t="s">
        <v>4995</v>
      </c>
      <c r="D5618" s="0" t="n">
        <v>1</v>
      </c>
      <c r="E5618" s="0" t="s">
        <v>59</v>
      </c>
      <c r="F5618" s="0" t="s">
        <v>6978</v>
      </c>
      <c r="G5618" s="0" t="n">
        <v>3832.5</v>
      </c>
      <c r="H5618" s="0" t="n">
        <v>0</v>
      </c>
    </row>
    <row r="5619" customFormat="false" ht="12.8" hidden="false" customHeight="false" outlineLevel="0" collapsed="false">
      <c r="F5619" s="0" t="s">
        <v>6979</v>
      </c>
    </row>
    <row r="5620" customFormat="false" ht="12.8" hidden="false" customHeight="false" outlineLevel="0" collapsed="false">
      <c r="F5620" s="0" t="s">
        <v>6980</v>
      </c>
    </row>
    <row r="5621" customFormat="false" ht="12.8" hidden="false" customHeight="false" outlineLevel="0" collapsed="false">
      <c r="A5621" s="0" t="s">
        <v>6981</v>
      </c>
      <c r="B5621" s="0" t="s">
        <v>3998</v>
      </c>
      <c r="C5621" s="0" t="s">
        <v>4995</v>
      </c>
      <c r="D5621" s="0" t="n">
        <v>1</v>
      </c>
      <c r="E5621" s="0" t="s">
        <v>59</v>
      </c>
      <c r="F5621" s="0" t="s">
        <v>6982</v>
      </c>
      <c r="G5621" s="0" t="n">
        <v>3832.5</v>
      </c>
      <c r="H5621" s="0" t="n">
        <v>0</v>
      </c>
    </row>
    <row r="5622" customFormat="false" ht="12.8" hidden="false" customHeight="false" outlineLevel="0" collapsed="false">
      <c r="F5622" s="0" t="s">
        <v>6983</v>
      </c>
    </row>
    <row r="5623" customFormat="false" ht="12.8" hidden="false" customHeight="false" outlineLevel="0" collapsed="false">
      <c r="A5623" s="0" t="s">
        <v>6984</v>
      </c>
      <c r="B5623" s="0" t="s">
        <v>3998</v>
      </c>
      <c r="C5623" s="0" t="s">
        <v>4425</v>
      </c>
      <c r="D5623" s="0" t="n">
        <v>7</v>
      </c>
      <c r="E5623" s="0" t="s">
        <v>16</v>
      </c>
      <c r="F5623" s="0" t="s">
        <v>6985</v>
      </c>
      <c r="G5623" s="0" t="n">
        <v>32707.5</v>
      </c>
      <c r="H5623" s="0" t="n">
        <v>0</v>
      </c>
    </row>
    <row r="5624" customFormat="false" ht="12.8" hidden="false" customHeight="false" outlineLevel="0" collapsed="false">
      <c r="F5624" s="0" t="s">
        <v>6986</v>
      </c>
    </row>
    <row r="5625" customFormat="false" ht="12.8" hidden="false" customHeight="false" outlineLevel="0" collapsed="false">
      <c r="F5625" s="0" t="s">
        <v>6987</v>
      </c>
    </row>
    <row r="5626" customFormat="false" ht="12.8" hidden="false" customHeight="false" outlineLevel="0" collapsed="false">
      <c r="A5626" s="0" t="s">
        <v>6988</v>
      </c>
      <c r="B5626" s="0" t="s">
        <v>3998</v>
      </c>
      <c r="C5626" s="0" t="s">
        <v>4064</v>
      </c>
      <c r="D5626" s="0" t="n">
        <v>2</v>
      </c>
      <c r="E5626" s="0" t="s">
        <v>11</v>
      </c>
      <c r="F5626" s="0" t="s">
        <v>6989</v>
      </c>
      <c r="G5626" s="0" t="n">
        <v>7665</v>
      </c>
      <c r="H5626" s="0" t="n">
        <v>0</v>
      </c>
    </row>
    <row r="5627" customFormat="false" ht="12.8" hidden="false" customHeight="false" outlineLevel="0" collapsed="false">
      <c r="F5627" s="0" t="s">
        <v>6990</v>
      </c>
    </row>
    <row r="5628" customFormat="false" ht="12.8" hidden="false" customHeight="false" outlineLevel="0" collapsed="false">
      <c r="F5628" s="0" t="s">
        <v>6991</v>
      </c>
    </row>
    <row r="5629" customFormat="false" ht="12.8" hidden="false" customHeight="false" outlineLevel="0" collapsed="false">
      <c r="A5629" s="0" t="s">
        <v>6992</v>
      </c>
      <c r="B5629" s="0" t="s">
        <v>3998</v>
      </c>
      <c r="C5629" s="0" t="s">
        <v>5776</v>
      </c>
      <c r="D5629" s="0" t="n">
        <v>6</v>
      </c>
      <c r="E5629" s="0" t="s">
        <v>22</v>
      </c>
      <c r="F5629" s="0" t="s">
        <v>6993</v>
      </c>
      <c r="G5629" s="0" t="n">
        <v>22995</v>
      </c>
      <c r="H5629" s="0" t="n">
        <v>0</v>
      </c>
    </row>
    <row r="5630" customFormat="false" ht="12.8" hidden="false" customHeight="false" outlineLevel="0" collapsed="false">
      <c r="F5630" s="0" t="s">
        <v>6994</v>
      </c>
    </row>
    <row r="5631" customFormat="false" ht="12.8" hidden="false" customHeight="false" outlineLevel="0" collapsed="false">
      <c r="A5631" s="0" t="s">
        <v>6995</v>
      </c>
      <c r="B5631" s="0" t="s">
        <v>3998</v>
      </c>
      <c r="C5631" s="0" t="s">
        <v>5305</v>
      </c>
      <c r="D5631" s="0" t="n">
        <v>3</v>
      </c>
      <c r="E5631" s="0" t="s">
        <v>22</v>
      </c>
      <c r="F5631" s="0" t="s">
        <v>6996</v>
      </c>
      <c r="G5631" s="0" t="n">
        <v>11497.5</v>
      </c>
      <c r="H5631" s="0" t="n">
        <v>0</v>
      </c>
    </row>
    <row r="5632" customFormat="false" ht="12.8" hidden="false" customHeight="false" outlineLevel="0" collapsed="false">
      <c r="F5632" s="0" t="s">
        <v>6997</v>
      </c>
    </row>
    <row r="5633" customFormat="false" ht="12.8" hidden="false" customHeight="false" outlineLevel="0" collapsed="false">
      <c r="A5633" s="0" t="s">
        <v>6998</v>
      </c>
      <c r="B5633" s="0" t="s">
        <v>3998</v>
      </c>
      <c r="C5633" s="0" t="s">
        <v>4064</v>
      </c>
      <c r="D5633" s="0" t="n">
        <v>2</v>
      </c>
      <c r="E5633" s="0" t="s">
        <v>59</v>
      </c>
      <c r="F5633" s="0" t="s">
        <v>6999</v>
      </c>
      <c r="G5633" s="0" t="n">
        <v>7665</v>
      </c>
      <c r="H5633" s="0" t="n">
        <v>0</v>
      </c>
    </row>
    <row r="5634" customFormat="false" ht="12.8" hidden="false" customHeight="false" outlineLevel="0" collapsed="false">
      <c r="F5634" s="0" t="s">
        <v>7000</v>
      </c>
    </row>
    <row r="5635" customFormat="false" ht="12.8" hidden="false" customHeight="false" outlineLevel="0" collapsed="false">
      <c r="A5635" s="0" t="s">
        <v>7001</v>
      </c>
      <c r="B5635" s="0" t="s">
        <v>3998</v>
      </c>
      <c r="C5635" s="0" t="s">
        <v>4425</v>
      </c>
      <c r="D5635" s="0" t="n">
        <v>7</v>
      </c>
      <c r="E5635" s="0" t="s">
        <v>251</v>
      </c>
      <c r="F5635" s="0" t="s">
        <v>7002</v>
      </c>
      <c r="G5635" s="0" t="n">
        <v>40057.5</v>
      </c>
      <c r="H5635" s="0" t="n">
        <v>0</v>
      </c>
    </row>
    <row r="5636" customFormat="false" ht="12.8" hidden="false" customHeight="false" outlineLevel="0" collapsed="false">
      <c r="F5636" s="0" t="s">
        <v>7003</v>
      </c>
    </row>
    <row r="5637" customFormat="false" ht="12.8" hidden="false" customHeight="false" outlineLevel="0" collapsed="false">
      <c r="A5637" s="0" t="s">
        <v>7004</v>
      </c>
      <c r="B5637" s="0" t="s">
        <v>3998</v>
      </c>
      <c r="C5637" s="0" t="s">
        <v>5776</v>
      </c>
      <c r="D5637" s="0" t="n">
        <v>6</v>
      </c>
      <c r="E5637" s="0" t="s">
        <v>31</v>
      </c>
      <c r="F5637" s="0" t="s">
        <v>7005</v>
      </c>
      <c r="G5637" s="0" t="n">
        <v>22995</v>
      </c>
      <c r="H5637" s="0" t="n">
        <v>0</v>
      </c>
    </row>
    <row r="5638" customFormat="false" ht="12.8" hidden="false" customHeight="false" outlineLevel="0" collapsed="false">
      <c r="F5638" s="0" t="s">
        <v>7006</v>
      </c>
    </row>
    <row r="5639" customFormat="false" ht="12.8" hidden="false" customHeight="false" outlineLevel="0" collapsed="false">
      <c r="F5639" s="0" t="s">
        <v>7007</v>
      </c>
    </row>
    <row r="5640" customFormat="false" ht="12.8" hidden="false" customHeight="false" outlineLevel="0" collapsed="false">
      <c r="F5640" s="0" t="s">
        <v>7008</v>
      </c>
    </row>
    <row r="5641" customFormat="false" ht="12.8" hidden="false" customHeight="false" outlineLevel="0" collapsed="false">
      <c r="A5641" s="0" t="s">
        <v>7009</v>
      </c>
      <c r="B5641" s="0" t="s">
        <v>3998</v>
      </c>
      <c r="C5641" s="0" t="s">
        <v>5819</v>
      </c>
      <c r="D5641" s="0" t="n">
        <v>13</v>
      </c>
      <c r="E5641" s="0" t="s">
        <v>140</v>
      </c>
      <c r="F5641" s="0" t="s">
        <v>7010</v>
      </c>
      <c r="G5641" s="0" t="n">
        <v>49822.5</v>
      </c>
      <c r="H5641" s="0" t="n">
        <v>0</v>
      </c>
    </row>
    <row r="5642" customFormat="false" ht="12.8" hidden="false" customHeight="false" outlineLevel="0" collapsed="false">
      <c r="F5642" s="0" t="s">
        <v>7011</v>
      </c>
    </row>
    <row r="5643" customFormat="false" ht="12.8" hidden="false" customHeight="false" outlineLevel="0" collapsed="false">
      <c r="F5643" s="0" t="s">
        <v>7012</v>
      </c>
    </row>
    <row r="5644" customFormat="false" ht="12.8" hidden="false" customHeight="false" outlineLevel="0" collapsed="false">
      <c r="A5644" s="0" t="s">
        <v>7013</v>
      </c>
      <c r="B5644" s="0" t="s">
        <v>3998</v>
      </c>
      <c r="C5644" s="0" t="s">
        <v>6047</v>
      </c>
      <c r="D5644" s="0" t="n">
        <v>8</v>
      </c>
      <c r="E5644" s="0" t="s">
        <v>791</v>
      </c>
      <c r="F5644" s="0" t="s">
        <v>7014</v>
      </c>
      <c r="G5644" s="0" t="n">
        <v>37380</v>
      </c>
      <c r="H5644" s="0" t="n">
        <v>0</v>
      </c>
    </row>
    <row r="5645" customFormat="false" ht="12.8" hidden="false" customHeight="false" outlineLevel="0" collapsed="false">
      <c r="F5645" s="0" t="s">
        <v>7015</v>
      </c>
    </row>
    <row r="5646" customFormat="false" ht="12.8" hidden="false" customHeight="false" outlineLevel="0" collapsed="false">
      <c r="F5646" s="0" t="s">
        <v>7016</v>
      </c>
    </row>
    <row r="5647" customFormat="false" ht="12.8" hidden="false" customHeight="false" outlineLevel="0" collapsed="false">
      <c r="A5647" s="0" t="s">
        <v>7017</v>
      </c>
      <c r="B5647" s="0" t="s">
        <v>3998</v>
      </c>
      <c r="C5647" s="0" t="s">
        <v>4064</v>
      </c>
      <c r="D5647" s="0" t="n">
        <v>2</v>
      </c>
      <c r="E5647" s="0" t="s">
        <v>59</v>
      </c>
      <c r="F5647" s="0" t="s">
        <v>7018</v>
      </c>
      <c r="G5647" s="0" t="n">
        <v>7665</v>
      </c>
      <c r="H5647" s="0" t="n">
        <v>0</v>
      </c>
    </row>
    <row r="5648" customFormat="false" ht="12.8" hidden="false" customHeight="false" outlineLevel="0" collapsed="false">
      <c r="F5648" s="0" t="s">
        <v>7019</v>
      </c>
    </row>
    <row r="5649" customFormat="false" ht="12.8" hidden="false" customHeight="false" outlineLevel="0" collapsed="false">
      <c r="A5649" s="0" t="s">
        <v>7020</v>
      </c>
      <c r="B5649" s="0" t="s">
        <v>3998</v>
      </c>
      <c r="C5649" s="0" t="s">
        <v>4995</v>
      </c>
      <c r="D5649" s="0" t="n">
        <v>1</v>
      </c>
      <c r="E5649" s="0" t="s">
        <v>59</v>
      </c>
      <c r="F5649" s="0" t="s">
        <v>7021</v>
      </c>
      <c r="G5649" s="0" t="n">
        <v>3832.5</v>
      </c>
      <c r="H5649" s="0" t="n">
        <v>0</v>
      </c>
    </row>
    <row r="5650" customFormat="false" ht="12.8" hidden="false" customHeight="false" outlineLevel="0" collapsed="false">
      <c r="F5650" s="0" t="s">
        <v>7022</v>
      </c>
    </row>
    <row r="5651" customFormat="false" ht="12.8" hidden="false" customHeight="false" outlineLevel="0" collapsed="false">
      <c r="F5651" s="0" t="s">
        <v>6068</v>
      </c>
    </row>
    <row r="5652" customFormat="false" ht="12.8" hidden="false" customHeight="false" outlineLevel="0" collapsed="false">
      <c r="A5652" s="0" t="s">
        <v>7020</v>
      </c>
      <c r="B5652" s="0" t="s">
        <v>3998</v>
      </c>
      <c r="C5652" s="0" t="s">
        <v>4995</v>
      </c>
      <c r="D5652" s="0" t="n">
        <v>1</v>
      </c>
      <c r="E5652" s="0" t="s">
        <v>59</v>
      </c>
      <c r="F5652" s="0" t="s">
        <v>7023</v>
      </c>
      <c r="G5652" s="0" t="n">
        <v>3832.5</v>
      </c>
      <c r="H5652" s="0" t="n">
        <v>0</v>
      </c>
    </row>
    <row r="5653" customFormat="false" ht="12.8" hidden="false" customHeight="false" outlineLevel="0" collapsed="false">
      <c r="F5653" s="0" t="s">
        <v>7024</v>
      </c>
    </row>
    <row r="5654" customFormat="false" ht="12.8" hidden="false" customHeight="false" outlineLevel="0" collapsed="false">
      <c r="A5654" s="0" t="s">
        <v>7025</v>
      </c>
      <c r="B5654" s="0" t="s">
        <v>3998</v>
      </c>
      <c r="C5654" s="0" t="s">
        <v>4064</v>
      </c>
      <c r="D5654" s="0" t="n">
        <v>2</v>
      </c>
      <c r="E5654" s="0" t="s">
        <v>59</v>
      </c>
      <c r="F5654" s="0" t="s">
        <v>7026</v>
      </c>
      <c r="G5654" s="0" t="n">
        <v>7665</v>
      </c>
      <c r="H5654" s="0" t="n">
        <v>0</v>
      </c>
    </row>
    <row r="5655" customFormat="false" ht="12.8" hidden="false" customHeight="false" outlineLevel="0" collapsed="false">
      <c r="F5655" s="0" t="s">
        <v>7027</v>
      </c>
    </row>
    <row r="5656" customFormat="false" ht="12.8" hidden="false" customHeight="false" outlineLevel="0" collapsed="false">
      <c r="F5656" s="0" t="s">
        <v>7028</v>
      </c>
    </row>
    <row r="5657" customFormat="false" ht="12.8" hidden="false" customHeight="false" outlineLevel="0" collapsed="false">
      <c r="A5657" s="0" t="s">
        <v>7025</v>
      </c>
      <c r="B5657" s="0" t="s">
        <v>3998</v>
      </c>
      <c r="C5657" s="0" t="s">
        <v>4064</v>
      </c>
      <c r="D5657" s="0" t="n">
        <v>2</v>
      </c>
      <c r="E5657" s="0" t="s">
        <v>59</v>
      </c>
      <c r="F5657" s="0" t="s">
        <v>7029</v>
      </c>
      <c r="G5657" s="0" t="n">
        <v>7665</v>
      </c>
      <c r="H5657" s="0" t="n">
        <v>0</v>
      </c>
    </row>
    <row r="5658" customFormat="false" ht="12.8" hidden="false" customHeight="false" outlineLevel="0" collapsed="false">
      <c r="F5658" s="0" t="s">
        <v>7030</v>
      </c>
    </row>
    <row r="5659" customFormat="false" ht="12.8" hidden="false" customHeight="false" outlineLevel="0" collapsed="false">
      <c r="F5659" s="0" t="s">
        <v>7031</v>
      </c>
    </row>
    <row r="5660" customFormat="false" ht="12.8" hidden="false" customHeight="false" outlineLevel="0" collapsed="false">
      <c r="A5660" s="0" t="s">
        <v>7025</v>
      </c>
      <c r="B5660" s="0" t="s">
        <v>3998</v>
      </c>
      <c r="C5660" s="0" t="s">
        <v>4064</v>
      </c>
      <c r="D5660" s="0" t="n">
        <v>2</v>
      </c>
      <c r="E5660" s="0" t="s">
        <v>59</v>
      </c>
      <c r="F5660" s="0" t="s">
        <v>7032</v>
      </c>
      <c r="G5660" s="0" t="n">
        <v>7665</v>
      </c>
      <c r="H5660" s="0" t="n">
        <v>0</v>
      </c>
    </row>
    <row r="5661" customFormat="false" ht="12.8" hidden="false" customHeight="false" outlineLevel="0" collapsed="false">
      <c r="F5661" s="0" t="s">
        <v>7033</v>
      </c>
    </row>
    <row r="5662" customFormat="false" ht="12.8" hidden="false" customHeight="false" outlineLevel="0" collapsed="false">
      <c r="F5662" s="0" t="s">
        <v>7034</v>
      </c>
    </row>
    <row r="5663" customFormat="false" ht="12.8" hidden="false" customHeight="false" outlineLevel="0" collapsed="false">
      <c r="A5663" s="0" t="s">
        <v>7035</v>
      </c>
      <c r="B5663" s="0" t="s">
        <v>3998</v>
      </c>
      <c r="C5663" s="0" t="s">
        <v>4995</v>
      </c>
      <c r="D5663" s="0" t="n">
        <v>1</v>
      </c>
      <c r="E5663" s="0" t="s">
        <v>59</v>
      </c>
      <c r="F5663" s="0" t="s">
        <v>7036</v>
      </c>
      <c r="G5663" s="0" t="n">
        <v>3832.5</v>
      </c>
      <c r="H5663" s="0" t="n">
        <v>0</v>
      </c>
    </row>
    <row r="5664" customFormat="false" ht="12.8" hidden="false" customHeight="false" outlineLevel="0" collapsed="false">
      <c r="F5664" s="0" t="s">
        <v>7037</v>
      </c>
    </row>
    <row r="5665" customFormat="false" ht="12.8" hidden="false" customHeight="false" outlineLevel="0" collapsed="false">
      <c r="A5665" s="0" t="s">
        <v>7038</v>
      </c>
      <c r="B5665" s="0" t="s">
        <v>3998</v>
      </c>
      <c r="C5665" s="0" t="s">
        <v>7039</v>
      </c>
      <c r="D5665" s="0" t="n">
        <v>20</v>
      </c>
      <c r="E5665" s="0" t="s">
        <v>27</v>
      </c>
      <c r="F5665" s="0" t="s">
        <v>7040</v>
      </c>
      <c r="G5665" s="0" t="n">
        <v>76650</v>
      </c>
      <c r="H5665" s="0" t="n">
        <v>0</v>
      </c>
    </row>
    <row r="5666" customFormat="false" ht="12.8" hidden="false" customHeight="false" outlineLevel="0" collapsed="false">
      <c r="F5666" s="0" t="s">
        <v>7041</v>
      </c>
    </row>
    <row r="5667" customFormat="false" ht="12.8" hidden="false" customHeight="false" outlineLevel="0" collapsed="false">
      <c r="F5667" s="0" t="s">
        <v>7042</v>
      </c>
    </row>
    <row r="5668" customFormat="false" ht="12.8" hidden="false" customHeight="false" outlineLevel="0" collapsed="false">
      <c r="A5668" s="0" t="s">
        <v>7043</v>
      </c>
      <c r="B5668" s="0" t="s">
        <v>3998</v>
      </c>
      <c r="C5668" s="0" t="s">
        <v>4995</v>
      </c>
      <c r="D5668" s="0" t="n">
        <v>1</v>
      </c>
      <c r="E5668" s="0" t="s">
        <v>27</v>
      </c>
      <c r="F5668" s="0" t="s">
        <v>7044</v>
      </c>
      <c r="G5668" s="0" t="n">
        <v>3832.5</v>
      </c>
      <c r="H5668" s="0" t="n">
        <v>0</v>
      </c>
    </row>
    <row r="5669" customFormat="false" ht="12.8" hidden="false" customHeight="false" outlineLevel="0" collapsed="false">
      <c r="F5669" s="0" t="s">
        <v>7045</v>
      </c>
    </row>
    <row r="5670" customFormat="false" ht="12.8" hidden="false" customHeight="false" outlineLevel="0" collapsed="false">
      <c r="A5670" s="0" t="s">
        <v>7046</v>
      </c>
      <c r="B5670" s="0" t="s">
        <v>3998</v>
      </c>
      <c r="C5670" s="0" t="s">
        <v>4995</v>
      </c>
      <c r="D5670" s="0" t="n">
        <v>1</v>
      </c>
      <c r="E5670" s="0" t="s">
        <v>16</v>
      </c>
      <c r="F5670" s="0" t="s">
        <v>7047</v>
      </c>
      <c r="G5670" s="0" t="n">
        <v>4672.5</v>
      </c>
      <c r="H5670" s="0" t="n">
        <v>0</v>
      </c>
    </row>
    <row r="5671" customFormat="false" ht="12.8" hidden="false" customHeight="false" outlineLevel="0" collapsed="false">
      <c r="F5671" s="0" t="s">
        <v>7048</v>
      </c>
    </row>
    <row r="5672" customFormat="false" ht="12.8" hidden="false" customHeight="false" outlineLevel="0" collapsed="false">
      <c r="F5672" s="0" t="s">
        <v>7049</v>
      </c>
    </row>
    <row r="5673" customFormat="false" ht="12.8" hidden="false" customHeight="false" outlineLevel="0" collapsed="false">
      <c r="A5673" s="0" t="s">
        <v>7050</v>
      </c>
      <c r="B5673" s="0" t="s">
        <v>3998</v>
      </c>
      <c r="C5673" s="0" t="s">
        <v>5776</v>
      </c>
      <c r="D5673" s="0" t="n">
        <v>6</v>
      </c>
      <c r="E5673" s="0" t="s">
        <v>59</v>
      </c>
      <c r="F5673" s="0" t="s">
        <v>7051</v>
      </c>
      <c r="G5673" s="0" t="n">
        <v>22995</v>
      </c>
      <c r="H5673" s="0" t="n">
        <v>0</v>
      </c>
    </row>
    <row r="5674" customFormat="false" ht="12.8" hidden="false" customHeight="false" outlineLevel="0" collapsed="false">
      <c r="F5674" s="0" t="s">
        <v>7052</v>
      </c>
    </row>
    <row r="5675" customFormat="false" ht="12.8" hidden="false" customHeight="false" outlineLevel="0" collapsed="false">
      <c r="F5675" s="0" t="s">
        <v>7053</v>
      </c>
    </row>
    <row r="5676" customFormat="false" ht="12.8" hidden="false" customHeight="false" outlineLevel="0" collapsed="false">
      <c r="A5676" s="0" t="s">
        <v>7054</v>
      </c>
      <c r="B5676" s="0" t="s">
        <v>3998</v>
      </c>
      <c r="C5676" s="0" t="s">
        <v>5248</v>
      </c>
      <c r="D5676" s="0" t="n">
        <v>5</v>
      </c>
      <c r="E5676" s="0" t="s">
        <v>27</v>
      </c>
      <c r="F5676" s="0" t="s">
        <v>7055</v>
      </c>
      <c r="G5676" s="0" t="n">
        <v>19162.5</v>
      </c>
      <c r="H5676" s="0" t="n">
        <v>0</v>
      </c>
    </row>
    <row r="5677" customFormat="false" ht="12.8" hidden="false" customHeight="false" outlineLevel="0" collapsed="false">
      <c r="F5677" s="0" t="s">
        <v>7056</v>
      </c>
    </row>
    <row r="5678" customFormat="false" ht="12.8" hidden="false" customHeight="false" outlineLevel="0" collapsed="false">
      <c r="A5678" s="0" t="s">
        <v>7057</v>
      </c>
      <c r="B5678" s="0" t="s">
        <v>3998</v>
      </c>
      <c r="C5678" s="0" t="s">
        <v>6047</v>
      </c>
      <c r="D5678" s="0" t="n">
        <v>8</v>
      </c>
      <c r="E5678" s="0" t="s">
        <v>791</v>
      </c>
      <c r="F5678" s="0" t="s">
        <v>7058</v>
      </c>
      <c r="G5678" s="0" t="n">
        <v>37380</v>
      </c>
      <c r="H5678" s="0" t="n">
        <v>0</v>
      </c>
    </row>
    <row r="5679" customFormat="false" ht="12.8" hidden="false" customHeight="false" outlineLevel="0" collapsed="false">
      <c r="F5679" s="0" t="s">
        <v>7059</v>
      </c>
    </row>
    <row r="5680" customFormat="false" ht="12.8" hidden="false" customHeight="false" outlineLevel="0" collapsed="false">
      <c r="A5680" s="0" t="s">
        <v>7060</v>
      </c>
      <c r="B5680" s="0" t="s">
        <v>3998</v>
      </c>
      <c r="C5680" s="0" t="s">
        <v>4995</v>
      </c>
      <c r="D5680" s="0" t="n">
        <v>1</v>
      </c>
      <c r="E5680" s="0" t="s">
        <v>140</v>
      </c>
      <c r="F5680" s="0" t="s">
        <v>3999</v>
      </c>
      <c r="G5680" s="0" t="n">
        <v>3832.5</v>
      </c>
      <c r="H5680" s="0" t="n">
        <v>0</v>
      </c>
    </row>
    <row r="5681" customFormat="false" ht="12.8" hidden="false" customHeight="false" outlineLevel="0" collapsed="false">
      <c r="F5681" s="0" t="s">
        <v>4000</v>
      </c>
    </row>
    <row r="5682" customFormat="false" ht="12.8" hidden="false" customHeight="false" outlineLevel="0" collapsed="false">
      <c r="F5682" s="0" t="s">
        <v>4001</v>
      </c>
    </row>
    <row r="5683" customFormat="false" ht="12.8" hidden="false" customHeight="false" outlineLevel="0" collapsed="false">
      <c r="A5683" s="0" t="s">
        <v>7061</v>
      </c>
      <c r="B5683" s="0" t="s">
        <v>3998</v>
      </c>
      <c r="C5683" s="0" t="s">
        <v>4995</v>
      </c>
      <c r="D5683" s="0" t="n">
        <v>1</v>
      </c>
      <c r="E5683" s="0" t="s">
        <v>59</v>
      </c>
      <c r="F5683" s="0" t="s">
        <v>7062</v>
      </c>
      <c r="G5683" s="0" t="n">
        <v>3832.5</v>
      </c>
      <c r="H5683" s="0" t="n">
        <v>0</v>
      </c>
    </row>
    <row r="5684" customFormat="false" ht="12.8" hidden="false" customHeight="false" outlineLevel="0" collapsed="false">
      <c r="F5684" s="0" t="s">
        <v>7063</v>
      </c>
    </row>
    <row r="5685" customFormat="false" ht="12.8" hidden="false" customHeight="false" outlineLevel="0" collapsed="false">
      <c r="A5685" s="0" t="s">
        <v>7064</v>
      </c>
      <c r="B5685" s="0" t="s">
        <v>3998</v>
      </c>
      <c r="C5685" s="0" t="s">
        <v>4995</v>
      </c>
      <c r="D5685" s="0" t="n">
        <v>1</v>
      </c>
      <c r="E5685" s="0" t="s">
        <v>59</v>
      </c>
      <c r="F5685" s="0" t="s">
        <v>7065</v>
      </c>
      <c r="G5685" s="0" t="n">
        <v>3832.5</v>
      </c>
      <c r="H5685" s="0" t="n">
        <v>0</v>
      </c>
    </row>
    <row r="5686" customFormat="false" ht="12.8" hidden="false" customHeight="false" outlineLevel="0" collapsed="false">
      <c r="F5686" s="0" t="s">
        <v>7066</v>
      </c>
    </row>
    <row r="5687" customFormat="false" ht="12.8" hidden="false" customHeight="false" outlineLevel="0" collapsed="false">
      <c r="A5687" s="0" t="s">
        <v>7064</v>
      </c>
      <c r="B5687" s="0" t="s">
        <v>3998</v>
      </c>
      <c r="C5687" s="0" t="s">
        <v>4995</v>
      </c>
      <c r="D5687" s="0" t="n">
        <v>1</v>
      </c>
      <c r="E5687" s="0" t="s">
        <v>59</v>
      </c>
      <c r="F5687" s="0" t="s">
        <v>7067</v>
      </c>
      <c r="G5687" s="0" t="n">
        <v>3832.5</v>
      </c>
      <c r="H5687" s="0" t="n">
        <v>0</v>
      </c>
    </row>
    <row r="5688" customFormat="false" ht="12.8" hidden="false" customHeight="false" outlineLevel="0" collapsed="false">
      <c r="F5688" s="0" t="s">
        <v>7068</v>
      </c>
    </row>
    <row r="5689" customFormat="false" ht="12.8" hidden="false" customHeight="false" outlineLevel="0" collapsed="false">
      <c r="A5689" s="0" t="s">
        <v>7069</v>
      </c>
      <c r="B5689" s="0" t="s">
        <v>3998</v>
      </c>
      <c r="C5689" s="0" t="s">
        <v>5792</v>
      </c>
      <c r="D5689" s="0" t="n">
        <v>9</v>
      </c>
      <c r="E5689" s="0" t="s">
        <v>27</v>
      </c>
      <c r="F5689" s="0" t="s">
        <v>7070</v>
      </c>
      <c r="G5689" s="0" t="n">
        <v>34492.5</v>
      </c>
      <c r="H5689" s="0" t="n">
        <v>0</v>
      </c>
    </row>
    <row r="5690" customFormat="false" ht="12.8" hidden="false" customHeight="false" outlineLevel="0" collapsed="false">
      <c r="F5690" s="0" t="s">
        <v>7071</v>
      </c>
    </row>
    <row r="5691" customFormat="false" ht="12.8" hidden="false" customHeight="false" outlineLevel="0" collapsed="false">
      <c r="F5691" s="0" t="s">
        <v>7072</v>
      </c>
    </row>
    <row r="5692" customFormat="false" ht="12.8" hidden="false" customHeight="false" outlineLevel="0" collapsed="false">
      <c r="A5692" s="0" t="s">
        <v>7073</v>
      </c>
      <c r="B5692" s="0" t="s">
        <v>3998</v>
      </c>
      <c r="C5692" s="0" t="s">
        <v>5819</v>
      </c>
      <c r="D5692" s="0" t="n">
        <v>13</v>
      </c>
      <c r="E5692" s="0" t="s">
        <v>220</v>
      </c>
      <c r="F5692" s="0" t="s">
        <v>7074</v>
      </c>
      <c r="G5692" s="0" t="n">
        <v>60742.5</v>
      </c>
      <c r="H5692" s="0" t="n">
        <v>0</v>
      </c>
    </row>
    <row r="5693" customFormat="false" ht="12.8" hidden="false" customHeight="false" outlineLevel="0" collapsed="false">
      <c r="F5693" s="0" t="s">
        <v>7075</v>
      </c>
    </row>
    <row r="5694" customFormat="false" ht="12.8" hidden="false" customHeight="false" outlineLevel="0" collapsed="false">
      <c r="F5694" s="0" t="s">
        <v>7076</v>
      </c>
    </row>
    <row r="5695" customFormat="false" ht="12.8" hidden="false" customHeight="false" outlineLevel="0" collapsed="false">
      <c r="A5695" s="0" t="s">
        <v>7077</v>
      </c>
      <c r="B5695" s="0" t="s">
        <v>3998</v>
      </c>
      <c r="C5695" s="0" t="s">
        <v>5418</v>
      </c>
      <c r="D5695" s="0" t="n">
        <v>4</v>
      </c>
      <c r="E5695" s="0" t="s">
        <v>31</v>
      </c>
      <c r="F5695" s="0" t="s">
        <v>7078</v>
      </c>
      <c r="G5695" s="0" t="n">
        <v>15330</v>
      </c>
      <c r="H5695" s="0" t="n">
        <v>0</v>
      </c>
    </row>
    <row r="5696" customFormat="false" ht="12.8" hidden="false" customHeight="false" outlineLevel="0" collapsed="false">
      <c r="F5696" s="0" t="s">
        <v>7079</v>
      </c>
    </row>
    <row r="5697" customFormat="false" ht="12.8" hidden="false" customHeight="false" outlineLevel="0" collapsed="false">
      <c r="F5697" s="0" t="s">
        <v>7080</v>
      </c>
    </row>
    <row r="5698" customFormat="false" ht="12.8" hidden="false" customHeight="false" outlineLevel="0" collapsed="false">
      <c r="A5698" s="0" t="s">
        <v>7081</v>
      </c>
      <c r="B5698" s="0" t="s">
        <v>3998</v>
      </c>
      <c r="C5698" s="0" t="s">
        <v>4995</v>
      </c>
      <c r="D5698" s="0" t="n">
        <v>1</v>
      </c>
      <c r="E5698" s="0" t="s">
        <v>59</v>
      </c>
      <c r="F5698" s="0" t="s">
        <v>7082</v>
      </c>
      <c r="G5698" s="0" t="n">
        <v>3832.5</v>
      </c>
      <c r="H5698" s="0" t="n">
        <v>0</v>
      </c>
    </row>
    <row r="5699" customFormat="false" ht="12.8" hidden="false" customHeight="false" outlineLevel="0" collapsed="false">
      <c r="F5699" s="0" t="s">
        <v>7083</v>
      </c>
    </row>
    <row r="5700" customFormat="false" ht="12.8" hidden="false" customHeight="false" outlineLevel="0" collapsed="false">
      <c r="F5700" s="0" t="s">
        <v>7084</v>
      </c>
    </row>
    <row r="5701" customFormat="false" ht="12.8" hidden="false" customHeight="false" outlineLevel="0" collapsed="false">
      <c r="A5701" s="0" t="s">
        <v>7085</v>
      </c>
      <c r="B5701" s="0" t="s">
        <v>3998</v>
      </c>
      <c r="C5701" s="0" t="s">
        <v>5418</v>
      </c>
      <c r="D5701" s="0" t="n">
        <v>4</v>
      </c>
      <c r="E5701" s="0" t="s">
        <v>11</v>
      </c>
      <c r="F5701" s="0" t="s">
        <v>7086</v>
      </c>
      <c r="G5701" s="0" t="n">
        <v>15330</v>
      </c>
      <c r="H5701" s="0" t="n">
        <v>0</v>
      </c>
    </row>
    <row r="5702" customFormat="false" ht="12.8" hidden="false" customHeight="false" outlineLevel="0" collapsed="false">
      <c r="F5702" s="0" t="s">
        <v>7087</v>
      </c>
    </row>
    <row r="5703" customFormat="false" ht="12.8" hidden="false" customHeight="false" outlineLevel="0" collapsed="false">
      <c r="A5703" s="0" t="s">
        <v>7088</v>
      </c>
      <c r="B5703" s="0" t="s">
        <v>3998</v>
      </c>
      <c r="C5703" s="0" t="s">
        <v>5516</v>
      </c>
      <c r="D5703" s="0" t="n">
        <v>10</v>
      </c>
      <c r="E5703" s="0" t="s">
        <v>59</v>
      </c>
      <c r="F5703" s="0" t="s">
        <v>7089</v>
      </c>
      <c r="G5703" s="0" t="n">
        <v>38325</v>
      </c>
      <c r="H5703" s="0" t="n">
        <v>0</v>
      </c>
    </row>
    <row r="5704" customFormat="false" ht="12.8" hidden="false" customHeight="false" outlineLevel="0" collapsed="false">
      <c r="F5704" s="0" t="s">
        <v>2148</v>
      </c>
    </row>
    <row r="5705" customFormat="false" ht="12.8" hidden="false" customHeight="false" outlineLevel="0" collapsed="false">
      <c r="F5705" s="0" t="s">
        <v>2148</v>
      </c>
    </row>
    <row r="5706" customFormat="false" ht="12.8" hidden="false" customHeight="false" outlineLevel="0" collapsed="false">
      <c r="A5706" s="0" t="s">
        <v>7090</v>
      </c>
      <c r="B5706" s="0" t="s">
        <v>3998</v>
      </c>
      <c r="C5706" s="0" t="s">
        <v>4064</v>
      </c>
      <c r="D5706" s="0" t="n">
        <v>2</v>
      </c>
      <c r="E5706" s="0" t="s">
        <v>11</v>
      </c>
      <c r="F5706" s="0" t="s">
        <v>7091</v>
      </c>
      <c r="G5706" s="0" t="n">
        <v>7665</v>
      </c>
      <c r="H5706" s="0" t="n">
        <v>0</v>
      </c>
    </row>
    <row r="5707" customFormat="false" ht="12.8" hidden="false" customHeight="false" outlineLevel="0" collapsed="false">
      <c r="F5707" s="0" t="s">
        <v>4491</v>
      </c>
    </row>
    <row r="5708" customFormat="false" ht="12.8" hidden="false" customHeight="false" outlineLevel="0" collapsed="false">
      <c r="F5708" s="0" t="s">
        <v>7092</v>
      </c>
    </row>
    <row r="5709" customFormat="false" ht="12.8" hidden="false" customHeight="false" outlineLevel="0" collapsed="false">
      <c r="F5709" s="0" t="s">
        <v>7093</v>
      </c>
    </row>
    <row r="5710" customFormat="false" ht="12.8" hidden="false" customHeight="false" outlineLevel="0" collapsed="false">
      <c r="A5710" s="0" t="s">
        <v>7094</v>
      </c>
      <c r="B5710" s="0" t="s">
        <v>3998</v>
      </c>
      <c r="C5710" s="0" t="s">
        <v>4425</v>
      </c>
      <c r="D5710" s="0" t="n">
        <v>7</v>
      </c>
      <c r="E5710" s="0" t="s">
        <v>48</v>
      </c>
      <c r="F5710" s="0" t="s">
        <v>7095</v>
      </c>
      <c r="G5710" s="0" t="n">
        <v>32707.5</v>
      </c>
      <c r="H5710" s="0" t="n">
        <v>0</v>
      </c>
    </row>
    <row r="5711" customFormat="false" ht="12.8" hidden="false" customHeight="false" outlineLevel="0" collapsed="false">
      <c r="F5711" s="0" t="s">
        <v>7096</v>
      </c>
    </row>
    <row r="5712" customFormat="false" ht="12.8" hidden="false" customHeight="false" outlineLevel="0" collapsed="false">
      <c r="F5712" s="0" t="s">
        <v>7097</v>
      </c>
    </row>
    <row r="5713" customFormat="false" ht="12.8" hidden="false" customHeight="false" outlineLevel="0" collapsed="false">
      <c r="F5713" s="0" t="s">
        <v>7098</v>
      </c>
    </row>
    <row r="5714" customFormat="false" ht="12.8" hidden="false" customHeight="false" outlineLevel="0" collapsed="false">
      <c r="A5714" s="0" t="s">
        <v>7099</v>
      </c>
      <c r="B5714" s="0" t="s">
        <v>3998</v>
      </c>
      <c r="C5714" s="0" t="s">
        <v>5248</v>
      </c>
      <c r="D5714" s="0" t="n">
        <v>5</v>
      </c>
      <c r="E5714" s="0" t="s">
        <v>220</v>
      </c>
      <c r="F5714" s="0" t="s">
        <v>7100</v>
      </c>
      <c r="G5714" s="0" t="n">
        <v>23362.5</v>
      </c>
      <c r="H5714" s="0" t="n">
        <v>0</v>
      </c>
    </row>
    <row r="5715" customFormat="false" ht="12.8" hidden="false" customHeight="false" outlineLevel="0" collapsed="false">
      <c r="F5715" s="0" t="s">
        <v>7101</v>
      </c>
    </row>
    <row r="5716" customFormat="false" ht="12.8" hidden="false" customHeight="false" outlineLevel="0" collapsed="false">
      <c r="A5716" s="0" t="s">
        <v>7102</v>
      </c>
      <c r="B5716" s="0" t="s">
        <v>3998</v>
      </c>
      <c r="C5716" s="0" t="s">
        <v>5831</v>
      </c>
      <c r="D5716" s="0" t="n">
        <v>12</v>
      </c>
      <c r="E5716" s="0" t="s">
        <v>140</v>
      </c>
      <c r="F5716" s="0" t="s">
        <v>7103</v>
      </c>
      <c r="G5716" s="0" t="n">
        <v>45990</v>
      </c>
      <c r="H5716" s="0" t="n">
        <v>0</v>
      </c>
    </row>
    <row r="5717" customFormat="false" ht="12.8" hidden="false" customHeight="false" outlineLevel="0" collapsed="false">
      <c r="F5717" s="0" t="s">
        <v>7104</v>
      </c>
    </row>
    <row r="5718" customFormat="false" ht="12.8" hidden="false" customHeight="false" outlineLevel="0" collapsed="false">
      <c r="A5718" s="0" t="s">
        <v>7105</v>
      </c>
      <c r="B5718" s="0" t="s">
        <v>3998</v>
      </c>
      <c r="C5718" s="0" t="s">
        <v>4995</v>
      </c>
      <c r="D5718" s="0" t="n">
        <v>1</v>
      </c>
      <c r="E5718" s="0" t="s">
        <v>59</v>
      </c>
      <c r="F5718" s="0" t="s">
        <v>7106</v>
      </c>
      <c r="G5718" s="0" t="n">
        <v>3832.5</v>
      </c>
      <c r="H5718" s="0" t="n">
        <v>0</v>
      </c>
    </row>
    <row r="5719" customFormat="false" ht="12.8" hidden="false" customHeight="false" outlineLevel="0" collapsed="false">
      <c r="F5719" s="0" t="s">
        <v>7107</v>
      </c>
    </row>
    <row r="5720" customFormat="false" ht="12.8" hidden="false" customHeight="false" outlineLevel="0" collapsed="false">
      <c r="A5720" s="0" t="s">
        <v>7108</v>
      </c>
      <c r="B5720" s="0" t="s">
        <v>3998</v>
      </c>
      <c r="C5720" s="0" t="s">
        <v>4995</v>
      </c>
      <c r="D5720" s="0" t="n">
        <v>1</v>
      </c>
      <c r="E5720" s="0" t="s">
        <v>59</v>
      </c>
      <c r="F5720" s="0" t="s">
        <v>7109</v>
      </c>
      <c r="G5720" s="0" t="n">
        <v>3832.5</v>
      </c>
      <c r="H5720" s="0" t="n">
        <v>0</v>
      </c>
    </row>
    <row r="5721" customFormat="false" ht="12.8" hidden="false" customHeight="false" outlineLevel="0" collapsed="false">
      <c r="F5721" s="0" t="s">
        <v>7110</v>
      </c>
    </row>
    <row r="5722" customFormat="false" ht="12.8" hidden="false" customHeight="false" outlineLevel="0" collapsed="false">
      <c r="A5722" s="0" t="s">
        <v>7111</v>
      </c>
      <c r="B5722" s="0" t="s">
        <v>3998</v>
      </c>
      <c r="C5722" s="0" t="s">
        <v>4995</v>
      </c>
      <c r="D5722" s="0" t="n">
        <v>1</v>
      </c>
      <c r="E5722" s="0" t="s">
        <v>59</v>
      </c>
      <c r="F5722" s="0" t="s">
        <v>7112</v>
      </c>
      <c r="G5722" s="0" t="n">
        <v>3832.5</v>
      </c>
      <c r="H5722" s="0" t="n">
        <v>0</v>
      </c>
    </row>
    <row r="5723" customFormat="false" ht="12.8" hidden="false" customHeight="false" outlineLevel="0" collapsed="false">
      <c r="F5723" s="0" t="s">
        <v>7113</v>
      </c>
    </row>
    <row r="5724" customFormat="false" ht="12.8" hidden="false" customHeight="false" outlineLevel="0" collapsed="false">
      <c r="A5724" s="0" t="s">
        <v>7114</v>
      </c>
      <c r="B5724" s="0" t="s">
        <v>4995</v>
      </c>
      <c r="C5724" s="0" t="s">
        <v>6047</v>
      </c>
      <c r="D5724" s="0" t="n">
        <v>7</v>
      </c>
      <c r="E5724" s="0" t="s">
        <v>27</v>
      </c>
      <c r="F5724" s="0" t="s">
        <v>7115</v>
      </c>
      <c r="G5724" s="0" t="n">
        <v>26827.5</v>
      </c>
      <c r="H5724" s="0" t="n">
        <v>0</v>
      </c>
    </row>
    <row r="5725" customFormat="false" ht="12.8" hidden="false" customHeight="false" outlineLevel="0" collapsed="false">
      <c r="F5725" s="0" t="s">
        <v>7116</v>
      </c>
    </row>
    <row r="5726" customFormat="false" ht="12.8" hidden="false" customHeight="false" outlineLevel="0" collapsed="false">
      <c r="F5726" s="0" t="s">
        <v>7117</v>
      </c>
    </row>
    <row r="5727" customFormat="false" ht="12.8" hidden="false" customHeight="false" outlineLevel="0" collapsed="false">
      <c r="A5727" s="0" t="s">
        <v>7118</v>
      </c>
      <c r="B5727" s="0" t="s">
        <v>4995</v>
      </c>
      <c r="C5727" s="0" t="s">
        <v>5819</v>
      </c>
      <c r="D5727" s="0" t="n">
        <v>12</v>
      </c>
      <c r="E5727" s="0" t="s">
        <v>31</v>
      </c>
      <c r="F5727" s="0" t="s">
        <v>7119</v>
      </c>
      <c r="G5727" s="0" t="n">
        <v>45990</v>
      </c>
      <c r="H5727" s="0" t="n">
        <v>0</v>
      </c>
    </row>
    <row r="5728" customFormat="false" ht="12.8" hidden="false" customHeight="false" outlineLevel="0" collapsed="false">
      <c r="F5728" s="0" t="s">
        <v>7120</v>
      </c>
    </row>
    <row r="5729" customFormat="false" ht="12.8" hidden="false" customHeight="false" outlineLevel="0" collapsed="false">
      <c r="F5729" s="0" t="s">
        <v>7121</v>
      </c>
    </row>
    <row r="5730" customFormat="false" ht="12.8" hidden="false" customHeight="false" outlineLevel="0" collapsed="false">
      <c r="F5730" s="0" t="s">
        <v>7122</v>
      </c>
    </row>
    <row r="5731" customFormat="false" ht="12.8" hidden="false" customHeight="false" outlineLevel="0" collapsed="false">
      <c r="A5731" s="0" t="s">
        <v>7123</v>
      </c>
      <c r="B5731" s="0" t="s">
        <v>4995</v>
      </c>
      <c r="C5731" s="0" t="s">
        <v>5516</v>
      </c>
      <c r="D5731" s="0" t="n">
        <v>9</v>
      </c>
      <c r="E5731" s="0" t="s">
        <v>140</v>
      </c>
      <c r="F5731" s="0" t="s">
        <v>7124</v>
      </c>
      <c r="G5731" s="0" t="n">
        <v>34492.5</v>
      </c>
      <c r="H5731" s="0" t="n">
        <v>0</v>
      </c>
    </row>
    <row r="5732" customFormat="false" ht="12.8" hidden="false" customHeight="false" outlineLevel="0" collapsed="false">
      <c r="F5732" s="0" t="s">
        <v>7125</v>
      </c>
    </row>
    <row r="5733" customFormat="false" ht="12.8" hidden="false" customHeight="false" outlineLevel="0" collapsed="false">
      <c r="F5733" s="0" t="s">
        <v>7126</v>
      </c>
    </row>
    <row r="5734" customFormat="false" ht="12.8" hidden="false" customHeight="false" outlineLevel="0" collapsed="false">
      <c r="F5734" s="0" t="s">
        <v>7127</v>
      </c>
    </row>
    <row r="5735" customFormat="false" ht="12.8" hidden="false" customHeight="false" outlineLevel="0" collapsed="false">
      <c r="A5735" s="0" t="s">
        <v>7128</v>
      </c>
      <c r="B5735" s="0" t="s">
        <v>4995</v>
      </c>
      <c r="C5735" s="0" t="s">
        <v>5248</v>
      </c>
      <c r="D5735" s="0" t="n">
        <v>4</v>
      </c>
      <c r="E5735" s="0" t="s">
        <v>59</v>
      </c>
      <c r="F5735" s="0" t="s">
        <v>7129</v>
      </c>
      <c r="G5735" s="0" t="n">
        <v>15330</v>
      </c>
      <c r="H5735" s="0" t="n">
        <v>0</v>
      </c>
    </row>
    <row r="5736" customFormat="false" ht="12.8" hidden="false" customHeight="false" outlineLevel="0" collapsed="false">
      <c r="F5736" s="0" t="s">
        <v>7130</v>
      </c>
    </row>
    <row r="5737" customFormat="false" ht="12.8" hidden="false" customHeight="false" outlineLevel="0" collapsed="false">
      <c r="A5737" s="0" t="s">
        <v>7131</v>
      </c>
      <c r="B5737" s="0" t="s">
        <v>4995</v>
      </c>
      <c r="C5737" s="0" t="s">
        <v>5248</v>
      </c>
      <c r="D5737" s="0" t="n">
        <v>4</v>
      </c>
      <c r="E5737" s="0" t="s">
        <v>11</v>
      </c>
      <c r="F5737" s="0" t="s">
        <v>7132</v>
      </c>
      <c r="G5737" s="0" t="n">
        <v>15330</v>
      </c>
      <c r="H5737" s="0" t="n">
        <v>0</v>
      </c>
    </row>
    <row r="5738" customFormat="false" ht="12.8" hidden="false" customHeight="false" outlineLevel="0" collapsed="false">
      <c r="F5738" s="0" t="s">
        <v>7133</v>
      </c>
    </row>
    <row r="5739" customFormat="false" ht="12.8" hidden="false" customHeight="false" outlineLevel="0" collapsed="false">
      <c r="F5739" s="0" t="s">
        <v>7134</v>
      </c>
    </row>
    <row r="5740" customFormat="false" ht="12.8" hidden="false" customHeight="false" outlineLevel="0" collapsed="false">
      <c r="F5740" s="0" t="s">
        <v>7135</v>
      </c>
    </row>
    <row r="5741" customFormat="false" ht="12.8" hidden="false" customHeight="false" outlineLevel="0" collapsed="false">
      <c r="A5741" s="0" t="s">
        <v>7136</v>
      </c>
      <c r="B5741" s="0" t="s">
        <v>4995</v>
      </c>
      <c r="C5741" s="0" t="s">
        <v>6047</v>
      </c>
      <c r="D5741" s="0" t="n">
        <v>7</v>
      </c>
      <c r="E5741" s="0" t="s">
        <v>220</v>
      </c>
      <c r="F5741" s="0" t="s">
        <v>7137</v>
      </c>
      <c r="G5741" s="0" t="n">
        <v>32707.5</v>
      </c>
      <c r="H5741" s="0" t="n">
        <v>0</v>
      </c>
    </row>
    <row r="5742" customFormat="false" ht="12.8" hidden="false" customHeight="false" outlineLevel="0" collapsed="false">
      <c r="F5742" s="0" t="s">
        <v>7138</v>
      </c>
    </row>
    <row r="5743" customFormat="false" ht="12.8" hidden="false" customHeight="false" outlineLevel="0" collapsed="false">
      <c r="F5743" s="0" t="s">
        <v>7139</v>
      </c>
    </row>
    <row r="5744" customFormat="false" ht="12.8" hidden="false" customHeight="false" outlineLevel="0" collapsed="false">
      <c r="A5744" s="0" t="s">
        <v>7140</v>
      </c>
      <c r="B5744" s="0" t="s">
        <v>4995</v>
      </c>
      <c r="C5744" s="0" t="s">
        <v>6285</v>
      </c>
      <c r="D5744" s="0" t="n">
        <v>14</v>
      </c>
      <c r="E5744" s="0" t="s">
        <v>43</v>
      </c>
      <c r="F5744" s="0" t="s">
        <v>7141</v>
      </c>
      <c r="G5744" s="0" t="n">
        <v>80115</v>
      </c>
      <c r="H5744" s="0" t="n">
        <v>0</v>
      </c>
    </row>
    <row r="5745" customFormat="false" ht="12.8" hidden="false" customHeight="false" outlineLevel="0" collapsed="false">
      <c r="F5745" s="0" t="s">
        <v>7142</v>
      </c>
    </row>
    <row r="5746" customFormat="false" ht="12.8" hidden="false" customHeight="false" outlineLevel="0" collapsed="false">
      <c r="F5746" s="0" t="s">
        <v>7143</v>
      </c>
    </row>
    <row r="5747" customFormat="false" ht="12.8" hidden="false" customHeight="false" outlineLevel="0" collapsed="false">
      <c r="A5747" s="0" t="s">
        <v>7144</v>
      </c>
      <c r="B5747" s="0" t="s">
        <v>4995</v>
      </c>
      <c r="C5747" s="0" t="s">
        <v>6047</v>
      </c>
      <c r="D5747" s="0" t="n">
        <v>7</v>
      </c>
      <c r="E5747" s="0" t="s">
        <v>59</v>
      </c>
      <c r="F5747" s="0" t="s">
        <v>7145</v>
      </c>
      <c r="G5747" s="0" t="n">
        <v>26827.5</v>
      </c>
      <c r="H5747" s="0" t="n">
        <v>0</v>
      </c>
    </row>
    <row r="5748" customFormat="false" ht="12.8" hidden="false" customHeight="false" outlineLevel="0" collapsed="false">
      <c r="F5748" s="0" t="s">
        <v>7146</v>
      </c>
    </row>
    <row r="5749" customFormat="false" ht="12.8" hidden="false" customHeight="false" outlineLevel="0" collapsed="false">
      <c r="F5749" s="0" t="s">
        <v>7147</v>
      </c>
    </row>
    <row r="5750" customFormat="false" ht="12.8" hidden="false" customHeight="false" outlineLevel="0" collapsed="false">
      <c r="A5750" s="0" t="s">
        <v>7148</v>
      </c>
      <c r="B5750" s="0" t="s">
        <v>4995</v>
      </c>
      <c r="C5750" s="0" t="s">
        <v>5792</v>
      </c>
      <c r="D5750" s="0" t="n">
        <v>8</v>
      </c>
      <c r="E5750" s="0" t="s">
        <v>48</v>
      </c>
      <c r="F5750" s="0" t="s">
        <v>7149</v>
      </c>
      <c r="G5750" s="0" t="n">
        <v>37380</v>
      </c>
      <c r="H5750" s="0" t="n">
        <v>0</v>
      </c>
    </row>
    <row r="5751" customFormat="false" ht="12.8" hidden="false" customHeight="false" outlineLevel="0" collapsed="false">
      <c r="F5751" s="0" t="s">
        <v>7150</v>
      </c>
    </row>
    <row r="5752" customFormat="false" ht="12.8" hidden="false" customHeight="false" outlineLevel="0" collapsed="false">
      <c r="F5752" s="0" t="s">
        <v>7151</v>
      </c>
    </row>
    <row r="5753" customFormat="false" ht="12.8" hidden="false" customHeight="false" outlineLevel="0" collapsed="false">
      <c r="F5753" s="0" t="s">
        <v>7152</v>
      </c>
    </row>
    <row r="5754" customFormat="false" ht="12.8" hidden="false" customHeight="false" outlineLevel="0" collapsed="false">
      <c r="A5754" s="0" t="s">
        <v>7153</v>
      </c>
      <c r="B5754" s="0" t="s">
        <v>4995</v>
      </c>
      <c r="C5754" s="0" t="s">
        <v>5516</v>
      </c>
      <c r="D5754" s="0" t="n">
        <v>9</v>
      </c>
      <c r="E5754" s="0" t="s">
        <v>11</v>
      </c>
      <c r="F5754" s="0" t="s">
        <v>7154</v>
      </c>
      <c r="G5754" s="0" t="n">
        <v>34492.5</v>
      </c>
      <c r="H5754" s="0" t="n">
        <v>0</v>
      </c>
    </row>
    <row r="5755" customFormat="false" ht="12.8" hidden="false" customHeight="false" outlineLevel="0" collapsed="false">
      <c r="F5755" s="0" t="s">
        <v>7155</v>
      </c>
    </row>
    <row r="5756" customFormat="false" ht="12.8" hidden="false" customHeight="false" outlineLevel="0" collapsed="false">
      <c r="F5756" s="0" t="s">
        <v>7156</v>
      </c>
    </row>
    <row r="5757" customFormat="false" ht="12.8" hidden="false" customHeight="false" outlineLevel="0" collapsed="false">
      <c r="F5757" s="0" t="s">
        <v>7157</v>
      </c>
    </row>
    <row r="5758" customFormat="false" ht="12.8" hidden="false" customHeight="false" outlineLevel="0" collapsed="false">
      <c r="A5758" s="0" t="s">
        <v>7158</v>
      </c>
      <c r="B5758" s="0" t="s">
        <v>4995</v>
      </c>
      <c r="C5758" s="0" t="s">
        <v>5819</v>
      </c>
      <c r="D5758" s="0" t="n">
        <v>12</v>
      </c>
      <c r="E5758" s="0" t="s">
        <v>43</v>
      </c>
      <c r="F5758" s="0" t="s">
        <v>7159</v>
      </c>
      <c r="G5758" s="0" t="n">
        <v>68670</v>
      </c>
      <c r="H5758" s="0" t="n">
        <v>0</v>
      </c>
    </row>
    <row r="5759" customFormat="false" ht="12.8" hidden="false" customHeight="false" outlineLevel="0" collapsed="false">
      <c r="F5759" s="0" t="s">
        <v>7160</v>
      </c>
    </row>
    <row r="5760" customFormat="false" ht="12.8" hidden="false" customHeight="false" outlineLevel="0" collapsed="false">
      <c r="F5760" s="0" t="s">
        <v>7161</v>
      </c>
    </row>
    <row r="5761" customFormat="false" ht="12.8" hidden="false" customHeight="false" outlineLevel="0" collapsed="false">
      <c r="F5761" s="0" t="s">
        <v>7162</v>
      </c>
    </row>
    <row r="5762" customFormat="false" ht="12.8" hidden="false" customHeight="false" outlineLevel="0" collapsed="false">
      <c r="A5762" s="0" t="s">
        <v>7163</v>
      </c>
      <c r="B5762" s="0" t="s">
        <v>4995</v>
      </c>
      <c r="C5762" s="0" t="s">
        <v>6047</v>
      </c>
      <c r="D5762" s="0" t="n">
        <v>7</v>
      </c>
      <c r="E5762" s="0" t="s">
        <v>27</v>
      </c>
      <c r="F5762" s="0" t="s">
        <v>7164</v>
      </c>
      <c r="G5762" s="0" t="n">
        <v>26827.5</v>
      </c>
      <c r="H5762" s="0" t="n">
        <v>0</v>
      </c>
    </row>
    <row r="5763" customFormat="false" ht="12.8" hidden="false" customHeight="false" outlineLevel="0" collapsed="false">
      <c r="F5763" s="0" t="s">
        <v>7165</v>
      </c>
    </row>
    <row r="5764" customFormat="false" ht="12.8" hidden="false" customHeight="false" outlineLevel="0" collapsed="false">
      <c r="A5764" s="0" t="s">
        <v>7163</v>
      </c>
      <c r="B5764" s="0" t="s">
        <v>4995</v>
      </c>
      <c r="C5764" s="0" t="s">
        <v>6047</v>
      </c>
      <c r="D5764" s="0" t="n">
        <v>7</v>
      </c>
      <c r="E5764" s="0" t="s">
        <v>27</v>
      </c>
      <c r="F5764" s="0" t="s">
        <v>7166</v>
      </c>
      <c r="G5764" s="0" t="n">
        <v>26827.5</v>
      </c>
      <c r="H5764" s="0" t="n">
        <v>0</v>
      </c>
    </row>
    <row r="5765" customFormat="false" ht="12.8" hidden="false" customHeight="false" outlineLevel="0" collapsed="false">
      <c r="A5765" s="0" t="s">
        <v>7167</v>
      </c>
      <c r="B5765" s="0" t="s">
        <v>4995</v>
      </c>
      <c r="C5765" s="0" t="s">
        <v>4425</v>
      </c>
      <c r="D5765" s="0" t="n">
        <v>6</v>
      </c>
      <c r="E5765" s="0" t="s">
        <v>11</v>
      </c>
      <c r="F5765" s="0" t="s">
        <v>7168</v>
      </c>
      <c r="G5765" s="0" t="n">
        <v>22995</v>
      </c>
      <c r="H5765" s="0" t="n">
        <v>0</v>
      </c>
    </row>
    <row r="5766" customFormat="false" ht="12.8" hidden="false" customHeight="false" outlineLevel="0" collapsed="false">
      <c r="F5766" s="0" t="s">
        <v>7169</v>
      </c>
    </row>
    <row r="5767" customFormat="false" ht="12.8" hidden="false" customHeight="false" outlineLevel="0" collapsed="false">
      <c r="A5767" s="0" t="s">
        <v>7170</v>
      </c>
      <c r="B5767" s="0" t="s">
        <v>4995</v>
      </c>
      <c r="C5767" s="0" t="s">
        <v>6530</v>
      </c>
      <c r="D5767" s="0" t="n">
        <v>10</v>
      </c>
      <c r="E5767" s="0" t="s">
        <v>59</v>
      </c>
      <c r="F5767" s="0" t="s">
        <v>7171</v>
      </c>
      <c r="G5767" s="0" t="n">
        <v>38325</v>
      </c>
      <c r="H5767" s="0" t="n">
        <v>0</v>
      </c>
    </row>
    <row r="5768" customFormat="false" ht="12.8" hidden="false" customHeight="false" outlineLevel="0" collapsed="false">
      <c r="F5768" s="0" t="s">
        <v>7172</v>
      </c>
    </row>
    <row r="5769" customFormat="false" ht="12.8" hidden="false" customHeight="false" outlineLevel="0" collapsed="false">
      <c r="F5769" s="0" t="s">
        <v>7173</v>
      </c>
    </row>
    <row r="5770" customFormat="false" ht="12.8" hidden="false" customHeight="false" outlineLevel="0" collapsed="false">
      <c r="F5770" s="0" t="s">
        <v>7174</v>
      </c>
    </row>
    <row r="5771" customFormat="false" ht="12.8" hidden="false" customHeight="false" outlineLevel="0" collapsed="false">
      <c r="A5771" s="0" t="s">
        <v>7175</v>
      </c>
      <c r="B5771" s="0" t="s">
        <v>4995</v>
      </c>
      <c r="C5771" s="0" t="s">
        <v>6530</v>
      </c>
      <c r="D5771" s="0" t="n">
        <v>10</v>
      </c>
      <c r="E5771" s="0" t="s">
        <v>27</v>
      </c>
      <c r="F5771" s="0" t="s">
        <v>7176</v>
      </c>
      <c r="G5771" s="0" t="n">
        <v>38325</v>
      </c>
      <c r="H5771" s="0" t="n">
        <v>0</v>
      </c>
    </row>
    <row r="5772" customFormat="false" ht="12.8" hidden="false" customHeight="false" outlineLevel="0" collapsed="false">
      <c r="F5772" s="0" t="s">
        <v>7177</v>
      </c>
    </row>
    <row r="5773" customFormat="false" ht="12.8" hidden="false" customHeight="false" outlineLevel="0" collapsed="false">
      <c r="A5773" s="0" t="s">
        <v>7175</v>
      </c>
      <c r="B5773" s="0" t="s">
        <v>4995</v>
      </c>
      <c r="C5773" s="0" t="s">
        <v>6530</v>
      </c>
      <c r="D5773" s="0" t="n">
        <v>10</v>
      </c>
      <c r="E5773" s="0" t="s">
        <v>27</v>
      </c>
      <c r="F5773" s="0" t="s">
        <v>7178</v>
      </c>
      <c r="G5773" s="0" t="n">
        <v>38325</v>
      </c>
      <c r="H5773" s="0" t="n">
        <v>0</v>
      </c>
    </row>
    <row r="5774" customFormat="false" ht="12.8" hidden="false" customHeight="false" outlineLevel="0" collapsed="false">
      <c r="F5774" s="0" t="s">
        <v>7179</v>
      </c>
    </row>
    <row r="5775" customFormat="false" ht="12.8" hidden="false" customHeight="false" outlineLevel="0" collapsed="false">
      <c r="F5775" s="0" t="s">
        <v>7180</v>
      </c>
    </row>
    <row r="5776" customFormat="false" ht="12.8" hidden="false" customHeight="false" outlineLevel="0" collapsed="false">
      <c r="A5776" s="0" t="s">
        <v>7175</v>
      </c>
      <c r="B5776" s="0" t="s">
        <v>4995</v>
      </c>
      <c r="C5776" s="0" t="s">
        <v>6530</v>
      </c>
      <c r="D5776" s="0" t="n">
        <v>10</v>
      </c>
      <c r="E5776" s="0" t="s">
        <v>27</v>
      </c>
      <c r="F5776" s="0" t="s">
        <v>7181</v>
      </c>
      <c r="G5776" s="0" t="n">
        <v>38325</v>
      </c>
      <c r="H5776" s="0" t="n">
        <v>0</v>
      </c>
    </row>
    <row r="5777" customFormat="false" ht="12.8" hidden="false" customHeight="false" outlineLevel="0" collapsed="false">
      <c r="F5777" s="0" t="s">
        <v>7182</v>
      </c>
    </row>
    <row r="5778" customFormat="false" ht="12.8" hidden="false" customHeight="false" outlineLevel="0" collapsed="false">
      <c r="F5778" s="0" t="s">
        <v>7183</v>
      </c>
    </row>
    <row r="5779" customFormat="false" ht="12.8" hidden="false" customHeight="false" outlineLevel="0" collapsed="false">
      <c r="A5779" s="0" t="s">
        <v>7184</v>
      </c>
      <c r="B5779" s="0" t="s">
        <v>4995</v>
      </c>
      <c r="C5779" s="0" t="s">
        <v>6285</v>
      </c>
      <c r="D5779" s="0" t="n">
        <v>14</v>
      </c>
      <c r="E5779" s="0" t="s">
        <v>59</v>
      </c>
      <c r="F5779" s="0" t="s">
        <v>7185</v>
      </c>
      <c r="G5779" s="0" t="n">
        <v>53655</v>
      </c>
      <c r="H5779" s="0" t="n">
        <v>0</v>
      </c>
    </row>
    <row r="5780" customFormat="false" ht="12.8" hidden="false" customHeight="false" outlineLevel="0" collapsed="false">
      <c r="F5780" s="0" t="s">
        <v>7186</v>
      </c>
    </row>
    <row r="5781" customFormat="false" ht="12.8" hidden="false" customHeight="false" outlineLevel="0" collapsed="false">
      <c r="F5781" s="0" t="s">
        <v>7187</v>
      </c>
    </row>
    <row r="5782" customFormat="false" ht="12.8" hidden="false" customHeight="false" outlineLevel="0" collapsed="false">
      <c r="A5782" s="0" t="s">
        <v>7188</v>
      </c>
      <c r="B5782" s="0" t="s">
        <v>4995</v>
      </c>
      <c r="C5782" s="0" t="s">
        <v>6285</v>
      </c>
      <c r="D5782" s="0" t="n">
        <v>14</v>
      </c>
      <c r="E5782" s="0" t="s">
        <v>31</v>
      </c>
      <c r="F5782" s="0" t="s">
        <v>7189</v>
      </c>
      <c r="G5782" s="0" t="n">
        <v>53655</v>
      </c>
      <c r="H5782" s="0" t="n">
        <v>0</v>
      </c>
    </row>
    <row r="5783" customFormat="false" ht="12.8" hidden="false" customHeight="false" outlineLevel="0" collapsed="false">
      <c r="F5783" s="0" t="s">
        <v>7190</v>
      </c>
    </row>
    <row r="5784" customFormat="false" ht="12.8" hidden="false" customHeight="false" outlineLevel="0" collapsed="false">
      <c r="F5784" s="0" t="s">
        <v>7191</v>
      </c>
    </row>
    <row r="5785" customFormat="false" ht="12.8" hidden="false" customHeight="false" outlineLevel="0" collapsed="false">
      <c r="F5785" s="0" t="s">
        <v>7192</v>
      </c>
    </row>
    <row r="5786" customFormat="false" ht="12.8" hidden="false" customHeight="false" outlineLevel="0" collapsed="false">
      <c r="A5786" s="0" t="s">
        <v>7193</v>
      </c>
      <c r="B5786" s="0" t="s">
        <v>4995</v>
      </c>
      <c r="C5786" s="0" t="s">
        <v>5792</v>
      </c>
      <c r="D5786" s="0" t="n">
        <v>8</v>
      </c>
      <c r="E5786" s="0" t="s">
        <v>11</v>
      </c>
      <c r="F5786" s="0" t="s">
        <v>7194</v>
      </c>
      <c r="G5786" s="0" t="n">
        <v>30660</v>
      </c>
      <c r="H5786" s="0" t="n">
        <v>0</v>
      </c>
    </row>
    <row r="5787" customFormat="false" ht="12.8" hidden="false" customHeight="false" outlineLevel="0" collapsed="false">
      <c r="F5787" s="0" t="s">
        <v>7195</v>
      </c>
    </row>
    <row r="5788" customFormat="false" ht="12.8" hidden="false" customHeight="false" outlineLevel="0" collapsed="false">
      <c r="F5788" s="0" t="s">
        <v>7196</v>
      </c>
    </row>
    <row r="5789" customFormat="false" ht="12.8" hidden="false" customHeight="false" outlineLevel="0" collapsed="false">
      <c r="F5789" s="0" t="s">
        <v>7197</v>
      </c>
    </row>
    <row r="5790" customFormat="false" ht="12.8" hidden="false" customHeight="false" outlineLevel="0" collapsed="false">
      <c r="A5790" s="0" t="s">
        <v>7198</v>
      </c>
      <c r="B5790" s="0" t="s">
        <v>4995</v>
      </c>
      <c r="C5790" s="0" t="s">
        <v>6047</v>
      </c>
      <c r="D5790" s="0" t="n">
        <v>7</v>
      </c>
      <c r="E5790" s="0" t="s">
        <v>59</v>
      </c>
      <c r="F5790" s="0" t="s">
        <v>7199</v>
      </c>
      <c r="G5790" s="0" t="n">
        <v>26827.5</v>
      </c>
      <c r="H5790" s="0" t="n">
        <v>0</v>
      </c>
    </row>
    <row r="5791" customFormat="false" ht="12.8" hidden="false" customHeight="false" outlineLevel="0" collapsed="false">
      <c r="F5791" s="0" t="s">
        <v>7200</v>
      </c>
    </row>
    <row r="5792" customFormat="false" ht="12.8" hidden="false" customHeight="false" outlineLevel="0" collapsed="false">
      <c r="F5792" s="0" t="s">
        <v>7201</v>
      </c>
    </row>
    <row r="5793" customFormat="false" ht="12.8" hidden="false" customHeight="false" outlineLevel="0" collapsed="false">
      <c r="A5793" s="0" t="s">
        <v>7202</v>
      </c>
      <c r="B5793" s="0" t="s">
        <v>4995</v>
      </c>
      <c r="C5793" s="0" t="s">
        <v>5831</v>
      </c>
      <c r="D5793" s="0" t="n">
        <v>11</v>
      </c>
      <c r="E5793" s="0" t="s">
        <v>27</v>
      </c>
      <c r="F5793" s="0" t="s">
        <v>7203</v>
      </c>
      <c r="G5793" s="0" t="n">
        <v>42157.5</v>
      </c>
      <c r="H5793" s="0" t="n">
        <v>0</v>
      </c>
    </row>
    <row r="5794" customFormat="false" ht="12.8" hidden="false" customHeight="false" outlineLevel="0" collapsed="false">
      <c r="F5794" s="0" t="s">
        <v>6926</v>
      </c>
    </row>
    <row r="5795" customFormat="false" ht="12.8" hidden="false" customHeight="false" outlineLevel="0" collapsed="false">
      <c r="F5795" s="0" t="s">
        <v>7203</v>
      </c>
    </row>
    <row r="5796" customFormat="false" ht="12.8" hidden="false" customHeight="false" outlineLevel="0" collapsed="false">
      <c r="A5796" s="0" t="s">
        <v>7204</v>
      </c>
      <c r="B5796" s="0" t="s">
        <v>4995</v>
      </c>
      <c r="C5796" s="0" t="s">
        <v>5305</v>
      </c>
      <c r="D5796" s="0" t="n">
        <v>2</v>
      </c>
      <c r="E5796" s="0" t="s">
        <v>126</v>
      </c>
      <c r="F5796" s="0" t="s">
        <v>2937</v>
      </c>
      <c r="G5796" s="0" t="n">
        <v>7665</v>
      </c>
      <c r="H5796" s="0" t="n">
        <v>0</v>
      </c>
    </row>
    <row r="5797" customFormat="false" ht="12.8" hidden="false" customHeight="false" outlineLevel="0" collapsed="false">
      <c r="F5797" s="0" t="s">
        <v>7205</v>
      </c>
    </row>
    <row r="5798" customFormat="false" ht="12.8" hidden="false" customHeight="false" outlineLevel="0" collapsed="false">
      <c r="A5798" s="0" t="s">
        <v>7206</v>
      </c>
      <c r="B5798" s="0" t="s">
        <v>4995</v>
      </c>
      <c r="C5798" s="0" t="s">
        <v>6530</v>
      </c>
      <c r="D5798" s="0" t="n">
        <v>10</v>
      </c>
      <c r="E5798" s="0" t="s">
        <v>59</v>
      </c>
      <c r="F5798" s="0" t="s">
        <v>7207</v>
      </c>
      <c r="G5798" s="0" t="n">
        <v>38325</v>
      </c>
      <c r="H5798" s="0" t="n">
        <v>0</v>
      </c>
    </row>
    <row r="5799" customFormat="false" ht="12.8" hidden="false" customHeight="false" outlineLevel="0" collapsed="false">
      <c r="F5799" s="0" t="s">
        <v>7208</v>
      </c>
    </row>
    <row r="5800" customFormat="false" ht="12.8" hidden="false" customHeight="false" outlineLevel="0" collapsed="false">
      <c r="F5800" s="0" t="s">
        <v>7209</v>
      </c>
    </row>
    <row r="5801" customFormat="false" ht="12.8" hidden="false" customHeight="false" outlineLevel="0" collapsed="false">
      <c r="A5801" s="0" t="s">
        <v>7210</v>
      </c>
      <c r="B5801" s="0" t="s">
        <v>4995</v>
      </c>
      <c r="C5801" s="0" t="s">
        <v>5819</v>
      </c>
      <c r="D5801" s="0" t="n">
        <v>12</v>
      </c>
      <c r="E5801" s="0" t="s">
        <v>27</v>
      </c>
      <c r="F5801" s="0" t="s">
        <v>7211</v>
      </c>
      <c r="G5801" s="0" t="n">
        <v>45990</v>
      </c>
      <c r="H5801" s="0" t="n">
        <v>0</v>
      </c>
    </row>
    <row r="5802" customFormat="false" ht="12.8" hidden="false" customHeight="false" outlineLevel="0" collapsed="false">
      <c r="F5802" s="0" t="s">
        <v>7212</v>
      </c>
    </row>
    <row r="5803" customFormat="false" ht="12.8" hidden="false" customHeight="false" outlineLevel="0" collapsed="false">
      <c r="F5803" s="0" t="s">
        <v>7213</v>
      </c>
    </row>
    <row r="5804" customFormat="false" ht="12.8" hidden="false" customHeight="false" outlineLevel="0" collapsed="false">
      <c r="A5804" s="0" t="s">
        <v>7214</v>
      </c>
      <c r="B5804" s="0" t="s">
        <v>4995</v>
      </c>
      <c r="C5804" s="0" t="s">
        <v>5418</v>
      </c>
      <c r="D5804" s="0" t="n">
        <v>3</v>
      </c>
      <c r="E5804" s="0" t="s">
        <v>344</v>
      </c>
      <c r="F5804" s="0" t="s">
        <v>7215</v>
      </c>
      <c r="G5804" s="0" t="n">
        <v>11497.5</v>
      </c>
      <c r="H5804" s="0" t="n">
        <v>0</v>
      </c>
    </row>
    <row r="5805" customFormat="false" ht="12.8" hidden="false" customHeight="false" outlineLevel="0" collapsed="false">
      <c r="F5805" s="0" t="s">
        <v>7216</v>
      </c>
    </row>
    <row r="5806" customFormat="false" ht="12.8" hidden="false" customHeight="false" outlineLevel="0" collapsed="false">
      <c r="A5806" s="0" t="s">
        <v>7217</v>
      </c>
      <c r="B5806" s="0" t="s">
        <v>4995</v>
      </c>
      <c r="C5806" s="0" t="s">
        <v>5516</v>
      </c>
      <c r="D5806" s="0" t="n">
        <v>9</v>
      </c>
      <c r="E5806" s="0" t="s">
        <v>11</v>
      </c>
      <c r="F5806" s="0" t="s">
        <v>7218</v>
      </c>
      <c r="G5806" s="0" t="n">
        <v>34492.5</v>
      </c>
      <c r="H5806" s="0" t="n">
        <v>0</v>
      </c>
    </row>
    <row r="5807" customFormat="false" ht="12.8" hidden="false" customHeight="false" outlineLevel="0" collapsed="false">
      <c r="F5807" s="0" t="s">
        <v>7219</v>
      </c>
    </row>
    <row r="5808" customFormat="false" ht="12.8" hidden="false" customHeight="false" outlineLevel="0" collapsed="false">
      <c r="F5808" s="0" t="s">
        <v>7220</v>
      </c>
    </row>
    <row r="5809" customFormat="false" ht="12.8" hidden="false" customHeight="false" outlineLevel="0" collapsed="false">
      <c r="F5809" s="0" t="s">
        <v>7221</v>
      </c>
    </row>
    <row r="5810" customFormat="false" ht="12.8" hidden="false" customHeight="false" outlineLevel="0" collapsed="false">
      <c r="A5810" s="0" t="s">
        <v>7222</v>
      </c>
      <c r="B5810" s="0" t="s">
        <v>4995</v>
      </c>
      <c r="C5810" s="0" t="s">
        <v>5305</v>
      </c>
      <c r="D5810" s="0" t="n">
        <v>2</v>
      </c>
      <c r="E5810" s="0" t="s">
        <v>11</v>
      </c>
      <c r="F5810" s="0" t="s">
        <v>7223</v>
      </c>
      <c r="G5810" s="0" t="n">
        <v>7665</v>
      </c>
      <c r="H5810" s="0" t="n">
        <v>0</v>
      </c>
    </row>
    <row r="5811" customFormat="false" ht="12.8" hidden="false" customHeight="false" outlineLevel="0" collapsed="false">
      <c r="F5811" s="0" t="s">
        <v>7224</v>
      </c>
    </row>
    <row r="5812" customFormat="false" ht="12.8" hidden="false" customHeight="false" outlineLevel="0" collapsed="false">
      <c r="F5812" s="0" t="s">
        <v>7225</v>
      </c>
    </row>
    <row r="5813" customFormat="false" ht="12.8" hidden="false" customHeight="false" outlineLevel="0" collapsed="false">
      <c r="F5813" s="0" t="s">
        <v>7226</v>
      </c>
    </row>
    <row r="5814" customFormat="false" ht="12.8" hidden="false" customHeight="false" outlineLevel="0" collapsed="false">
      <c r="A5814" s="0" t="s">
        <v>7227</v>
      </c>
      <c r="B5814" s="0" t="s">
        <v>4995</v>
      </c>
      <c r="C5814" s="0" t="s">
        <v>5418</v>
      </c>
      <c r="D5814" s="0" t="n">
        <v>3</v>
      </c>
      <c r="E5814" s="0" t="s">
        <v>344</v>
      </c>
      <c r="F5814" s="0" t="s">
        <v>7228</v>
      </c>
      <c r="G5814" s="0" t="n">
        <v>11497.5</v>
      </c>
      <c r="H5814" s="0" t="n">
        <v>0</v>
      </c>
    </row>
    <row r="5815" customFormat="false" ht="12.8" hidden="false" customHeight="false" outlineLevel="0" collapsed="false">
      <c r="F5815" s="0" t="s">
        <v>7229</v>
      </c>
    </row>
    <row r="5816" customFormat="false" ht="12.8" hidden="false" customHeight="false" outlineLevel="0" collapsed="false">
      <c r="A5816" s="0" t="s">
        <v>7230</v>
      </c>
      <c r="B5816" s="0" t="s">
        <v>4995</v>
      </c>
      <c r="C5816" s="0" t="s">
        <v>4425</v>
      </c>
      <c r="D5816" s="0" t="n">
        <v>6</v>
      </c>
      <c r="E5816" s="0" t="s">
        <v>11</v>
      </c>
      <c r="F5816" s="0" t="s">
        <v>7231</v>
      </c>
      <c r="G5816" s="0" t="n">
        <v>22995</v>
      </c>
      <c r="H5816" s="0" t="n">
        <v>0</v>
      </c>
    </row>
    <row r="5817" customFormat="false" ht="12.8" hidden="false" customHeight="false" outlineLevel="0" collapsed="false">
      <c r="F5817" s="0" t="s">
        <v>7232</v>
      </c>
    </row>
    <row r="5818" customFormat="false" ht="12.8" hidden="false" customHeight="false" outlineLevel="0" collapsed="false">
      <c r="F5818" s="0" t="s">
        <v>7233</v>
      </c>
    </row>
    <row r="5819" customFormat="false" ht="12.8" hidden="false" customHeight="false" outlineLevel="0" collapsed="false">
      <c r="F5819" s="0" t="s">
        <v>7234</v>
      </c>
    </row>
    <row r="5820" customFormat="false" ht="12.8" hidden="false" customHeight="false" outlineLevel="0" collapsed="false">
      <c r="A5820" s="0" t="s">
        <v>7235</v>
      </c>
      <c r="B5820" s="0" t="s">
        <v>4995</v>
      </c>
      <c r="C5820" s="0" t="s">
        <v>5418</v>
      </c>
      <c r="D5820" s="0" t="n">
        <v>3</v>
      </c>
      <c r="E5820" s="0" t="s">
        <v>27</v>
      </c>
      <c r="F5820" s="0" t="s">
        <v>7236</v>
      </c>
      <c r="G5820" s="0" t="n">
        <v>11497.5</v>
      </c>
      <c r="H5820" s="0" t="n">
        <v>0</v>
      </c>
    </row>
    <row r="5821" customFormat="false" ht="12.8" hidden="false" customHeight="false" outlineLevel="0" collapsed="false">
      <c r="F5821" s="0" t="s">
        <v>7237</v>
      </c>
    </row>
    <row r="5822" customFormat="false" ht="12.8" hidden="false" customHeight="false" outlineLevel="0" collapsed="false">
      <c r="F5822" s="0" t="s">
        <v>7238</v>
      </c>
    </row>
    <row r="5823" customFormat="false" ht="12.8" hidden="false" customHeight="false" outlineLevel="0" collapsed="false">
      <c r="A5823" s="0" t="s">
        <v>7239</v>
      </c>
      <c r="B5823" s="0" t="s">
        <v>4995</v>
      </c>
      <c r="C5823" s="0" t="s">
        <v>5931</v>
      </c>
      <c r="D5823" s="0" t="n">
        <v>13</v>
      </c>
      <c r="E5823" s="0" t="s">
        <v>791</v>
      </c>
      <c r="F5823" s="0" t="s">
        <v>7240</v>
      </c>
      <c r="G5823" s="0" t="n">
        <v>60742.5</v>
      </c>
      <c r="H5823" s="0" t="n">
        <v>0</v>
      </c>
    </row>
    <row r="5824" customFormat="false" ht="12.8" hidden="false" customHeight="false" outlineLevel="0" collapsed="false">
      <c r="F5824" s="0" t="s">
        <v>7241</v>
      </c>
    </row>
    <row r="5825" customFormat="false" ht="12.8" hidden="false" customHeight="false" outlineLevel="0" collapsed="false">
      <c r="F5825" s="0" t="s">
        <v>7242</v>
      </c>
    </row>
    <row r="5826" customFormat="false" ht="12.8" hidden="false" customHeight="false" outlineLevel="0" collapsed="false">
      <c r="F5826" s="0" t="s">
        <v>7243</v>
      </c>
    </row>
    <row r="5827" customFormat="false" ht="12.8" hidden="false" customHeight="false" outlineLevel="0" collapsed="false">
      <c r="A5827" s="0" t="s">
        <v>7244</v>
      </c>
      <c r="B5827" s="0" t="s">
        <v>4995</v>
      </c>
      <c r="C5827" s="0" t="s">
        <v>4064</v>
      </c>
      <c r="D5827" s="0" t="n">
        <v>1</v>
      </c>
      <c r="E5827" s="0" t="s">
        <v>48</v>
      </c>
      <c r="F5827" s="0" t="s">
        <v>7245</v>
      </c>
      <c r="G5827" s="0" t="n">
        <v>4672.5</v>
      </c>
      <c r="H5827" s="0" t="n">
        <v>0</v>
      </c>
    </row>
    <row r="5828" customFormat="false" ht="12.8" hidden="false" customHeight="false" outlineLevel="0" collapsed="false">
      <c r="F5828" s="0" t="s">
        <v>7246</v>
      </c>
    </row>
    <row r="5829" customFormat="false" ht="12.8" hidden="false" customHeight="false" outlineLevel="0" collapsed="false">
      <c r="F5829" s="0" t="s">
        <v>7247</v>
      </c>
    </row>
    <row r="5830" customFormat="false" ht="12.8" hidden="false" customHeight="false" outlineLevel="0" collapsed="false">
      <c r="A5830" s="0" t="s">
        <v>7248</v>
      </c>
      <c r="B5830" s="0" t="s">
        <v>4995</v>
      </c>
      <c r="C5830" s="0" t="s">
        <v>6047</v>
      </c>
      <c r="D5830" s="0" t="n">
        <v>7</v>
      </c>
      <c r="E5830" s="0" t="s">
        <v>140</v>
      </c>
      <c r="F5830" s="0" t="s">
        <v>7249</v>
      </c>
      <c r="G5830" s="0" t="n">
        <v>26827.5</v>
      </c>
      <c r="H5830" s="0" t="n">
        <v>0</v>
      </c>
    </row>
    <row r="5831" customFormat="false" ht="12.8" hidden="false" customHeight="false" outlineLevel="0" collapsed="false">
      <c r="F5831" s="0" t="s">
        <v>7250</v>
      </c>
    </row>
    <row r="5832" customFormat="false" ht="12.8" hidden="false" customHeight="false" outlineLevel="0" collapsed="false">
      <c r="F5832" s="0" t="s">
        <v>7251</v>
      </c>
    </row>
    <row r="5833" customFormat="false" ht="12.8" hidden="false" customHeight="false" outlineLevel="0" collapsed="false">
      <c r="F5833" s="0" t="s">
        <v>7252</v>
      </c>
    </row>
    <row r="5834" customFormat="false" ht="12.8" hidden="false" customHeight="false" outlineLevel="0" collapsed="false">
      <c r="A5834" s="0" t="s">
        <v>7253</v>
      </c>
      <c r="B5834" s="0" t="s">
        <v>4995</v>
      </c>
      <c r="C5834" s="0" t="s">
        <v>5305</v>
      </c>
      <c r="D5834" s="0" t="n">
        <v>2</v>
      </c>
      <c r="E5834" s="0" t="s">
        <v>126</v>
      </c>
      <c r="F5834" s="0" t="s">
        <v>7254</v>
      </c>
      <c r="G5834" s="0" t="n">
        <v>7665</v>
      </c>
      <c r="H5834" s="0" t="n">
        <v>0</v>
      </c>
    </row>
    <row r="5835" customFormat="false" ht="12.8" hidden="false" customHeight="false" outlineLevel="0" collapsed="false">
      <c r="F5835" s="0" t="s">
        <v>7255</v>
      </c>
    </row>
    <row r="5836" customFormat="false" ht="12.8" hidden="false" customHeight="false" outlineLevel="0" collapsed="false">
      <c r="F5836" s="0" t="s">
        <v>7256</v>
      </c>
    </row>
    <row r="5837" customFormat="false" ht="12.8" hidden="false" customHeight="false" outlineLevel="0" collapsed="false">
      <c r="F5837" s="0" t="s">
        <v>7257</v>
      </c>
    </row>
    <row r="5838" customFormat="false" ht="12.8" hidden="false" customHeight="false" outlineLevel="0" collapsed="false">
      <c r="A5838" s="0" t="s">
        <v>7253</v>
      </c>
      <c r="B5838" s="0" t="s">
        <v>4995</v>
      </c>
      <c r="C5838" s="0" t="s">
        <v>5305</v>
      </c>
      <c r="D5838" s="0" t="n">
        <v>2</v>
      </c>
      <c r="E5838" s="0" t="s">
        <v>126</v>
      </c>
      <c r="F5838" s="0" t="s">
        <v>7258</v>
      </c>
      <c r="G5838" s="0" t="n">
        <v>7665</v>
      </c>
      <c r="H5838" s="0" t="n">
        <v>0</v>
      </c>
    </row>
    <row r="5839" customFormat="false" ht="12.8" hidden="false" customHeight="false" outlineLevel="0" collapsed="false">
      <c r="F5839" s="0" t="s">
        <v>7259</v>
      </c>
    </row>
    <row r="5840" customFormat="false" ht="12.8" hidden="false" customHeight="false" outlineLevel="0" collapsed="false">
      <c r="F5840" s="0" t="s">
        <v>7260</v>
      </c>
    </row>
    <row r="5841" customFormat="false" ht="12.8" hidden="false" customHeight="false" outlineLevel="0" collapsed="false">
      <c r="F5841" s="0" t="s">
        <v>7261</v>
      </c>
    </row>
    <row r="5842" customFormat="false" ht="12.8" hidden="false" customHeight="false" outlineLevel="0" collapsed="false">
      <c r="A5842" s="0" t="s">
        <v>7262</v>
      </c>
      <c r="B5842" s="0" t="s">
        <v>4995</v>
      </c>
      <c r="C5842" s="0" t="s">
        <v>5776</v>
      </c>
      <c r="D5842" s="0" t="n">
        <v>5</v>
      </c>
      <c r="E5842" s="0" t="s">
        <v>31</v>
      </c>
      <c r="F5842" s="0" t="s">
        <v>7263</v>
      </c>
      <c r="G5842" s="0" t="n">
        <v>19162.5</v>
      </c>
      <c r="H5842" s="0" t="n">
        <v>0</v>
      </c>
    </row>
    <row r="5843" customFormat="false" ht="12.8" hidden="false" customHeight="false" outlineLevel="0" collapsed="false">
      <c r="F5843" s="0" t="s">
        <v>7264</v>
      </c>
    </row>
    <row r="5844" customFormat="false" ht="12.8" hidden="false" customHeight="false" outlineLevel="0" collapsed="false">
      <c r="F5844" s="0" t="s">
        <v>7265</v>
      </c>
    </row>
    <row r="5845" customFormat="false" ht="12.8" hidden="false" customHeight="false" outlineLevel="0" collapsed="false">
      <c r="F5845" s="0" t="s">
        <v>7266</v>
      </c>
    </row>
    <row r="5846" customFormat="false" ht="12.8" hidden="false" customHeight="false" outlineLevel="0" collapsed="false">
      <c r="F5846" s="0" t="s">
        <v>7267</v>
      </c>
    </row>
    <row r="5847" customFormat="false" ht="12.8" hidden="false" customHeight="false" outlineLevel="0" collapsed="false">
      <c r="A5847" s="0" t="s">
        <v>7268</v>
      </c>
      <c r="B5847" s="0" t="s">
        <v>4995</v>
      </c>
      <c r="C5847" s="0" t="s">
        <v>5516</v>
      </c>
      <c r="D5847" s="0" t="n">
        <v>9</v>
      </c>
      <c r="E5847" s="0" t="s">
        <v>59</v>
      </c>
      <c r="F5847" s="0" t="s">
        <v>7269</v>
      </c>
      <c r="G5847" s="0" t="n">
        <v>34492.5</v>
      </c>
      <c r="H5847" s="0" t="n">
        <v>0</v>
      </c>
    </row>
    <row r="5848" customFormat="false" ht="12.8" hidden="false" customHeight="false" outlineLevel="0" collapsed="false">
      <c r="F5848" s="0" t="s">
        <v>7270</v>
      </c>
    </row>
    <row r="5849" customFormat="false" ht="12.8" hidden="false" customHeight="false" outlineLevel="0" collapsed="false">
      <c r="F5849" s="0" t="s">
        <v>7271</v>
      </c>
    </row>
    <row r="5850" customFormat="false" ht="12.8" hidden="false" customHeight="false" outlineLevel="0" collapsed="false">
      <c r="A5850" s="0" t="s">
        <v>7272</v>
      </c>
      <c r="B5850" s="0" t="s">
        <v>4995</v>
      </c>
      <c r="C5850" s="0" t="s">
        <v>6285</v>
      </c>
      <c r="D5850" s="0" t="n">
        <v>14</v>
      </c>
      <c r="E5850" s="0" t="s">
        <v>59</v>
      </c>
      <c r="F5850" s="0" t="s">
        <v>7273</v>
      </c>
      <c r="G5850" s="0" t="n">
        <v>53655</v>
      </c>
      <c r="H5850" s="0" t="n">
        <v>0</v>
      </c>
    </row>
    <row r="5851" customFormat="false" ht="12.8" hidden="false" customHeight="false" outlineLevel="0" collapsed="false">
      <c r="F5851" s="0" t="s">
        <v>7274</v>
      </c>
    </row>
    <row r="5852" customFormat="false" ht="12.8" hidden="false" customHeight="false" outlineLevel="0" collapsed="false">
      <c r="F5852" s="0" t="s">
        <v>7275</v>
      </c>
    </row>
    <row r="5853" customFormat="false" ht="12.8" hidden="false" customHeight="false" outlineLevel="0" collapsed="false">
      <c r="A5853" s="0" t="s">
        <v>7276</v>
      </c>
      <c r="B5853" s="0" t="s">
        <v>4995</v>
      </c>
      <c r="C5853" s="0" t="s">
        <v>5248</v>
      </c>
      <c r="D5853" s="0" t="n">
        <v>4</v>
      </c>
      <c r="E5853" s="0" t="s">
        <v>59</v>
      </c>
      <c r="F5853" s="0" t="s">
        <v>7277</v>
      </c>
      <c r="G5853" s="0" t="n">
        <v>15330</v>
      </c>
      <c r="H5853" s="0" t="n">
        <v>0</v>
      </c>
    </row>
    <row r="5854" customFormat="false" ht="12.8" hidden="false" customHeight="false" outlineLevel="0" collapsed="false">
      <c r="F5854" s="0" t="s">
        <v>7278</v>
      </c>
    </row>
    <row r="5855" customFormat="false" ht="12.8" hidden="false" customHeight="false" outlineLevel="0" collapsed="false">
      <c r="A5855" s="0" t="s">
        <v>7279</v>
      </c>
      <c r="B5855" s="0" t="s">
        <v>4995</v>
      </c>
      <c r="C5855" s="0" t="s">
        <v>6047</v>
      </c>
      <c r="D5855" s="0" t="n">
        <v>7</v>
      </c>
      <c r="E5855" s="0" t="s">
        <v>126</v>
      </c>
      <c r="F5855" s="0" t="s">
        <v>7280</v>
      </c>
      <c r="G5855" s="0" t="n">
        <v>26827.5</v>
      </c>
      <c r="H5855" s="0" t="n">
        <v>0</v>
      </c>
    </row>
    <row r="5856" customFormat="false" ht="12.8" hidden="false" customHeight="false" outlineLevel="0" collapsed="false">
      <c r="F5856" s="0" t="s">
        <v>7281</v>
      </c>
    </row>
    <row r="5857" customFormat="false" ht="12.8" hidden="false" customHeight="false" outlineLevel="0" collapsed="false">
      <c r="F5857" s="0" t="s">
        <v>7282</v>
      </c>
    </row>
    <row r="5858" customFormat="false" ht="12.8" hidden="false" customHeight="false" outlineLevel="0" collapsed="false">
      <c r="A5858" s="0" t="s">
        <v>7283</v>
      </c>
      <c r="B5858" s="0" t="s">
        <v>4995</v>
      </c>
      <c r="C5858" s="0" t="s">
        <v>6047</v>
      </c>
      <c r="D5858" s="0" t="n">
        <v>7</v>
      </c>
      <c r="E5858" s="0" t="s">
        <v>27</v>
      </c>
      <c r="F5858" s="0" t="s">
        <v>7284</v>
      </c>
      <c r="G5858" s="0" t="n">
        <v>26827.5</v>
      </c>
      <c r="H5858" s="0" t="n">
        <v>0</v>
      </c>
    </row>
    <row r="5859" customFormat="false" ht="12.8" hidden="false" customHeight="false" outlineLevel="0" collapsed="false">
      <c r="F5859" s="0" t="s">
        <v>7285</v>
      </c>
    </row>
    <row r="5860" customFormat="false" ht="12.8" hidden="false" customHeight="false" outlineLevel="0" collapsed="false">
      <c r="F5860" s="0" t="s">
        <v>7286</v>
      </c>
    </row>
    <row r="5861" customFormat="false" ht="12.8" hidden="false" customHeight="false" outlineLevel="0" collapsed="false">
      <c r="A5861" s="0" t="s">
        <v>7287</v>
      </c>
      <c r="B5861" s="0" t="s">
        <v>4995</v>
      </c>
      <c r="C5861" s="0" t="s">
        <v>6047</v>
      </c>
      <c r="D5861" s="0" t="n">
        <v>7</v>
      </c>
      <c r="E5861" s="0" t="s">
        <v>22</v>
      </c>
      <c r="F5861" s="0" t="s">
        <v>7288</v>
      </c>
      <c r="G5861" s="0" t="n">
        <v>26827.5</v>
      </c>
      <c r="H5861" s="0" t="n">
        <v>0</v>
      </c>
    </row>
    <row r="5862" customFormat="false" ht="12.8" hidden="false" customHeight="false" outlineLevel="0" collapsed="false">
      <c r="F5862" s="0" t="s">
        <v>7289</v>
      </c>
    </row>
    <row r="5863" customFormat="false" ht="12.8" hidden="false" customHeight="false" outlineLevel="0" collapsed="false">
      <c r="A5863" s="0" t="s">
        <v>7290</v>
      </c>
      <c r="B5863" s="0" t="s">
        <v>4995</v>
      </c>
      <c r="C5863" s="0" t="s">
        <v>5248</v>
      </c>
      <c r="D5863" s="0" t="n">
        <v>4</v>
      </c>
      <c r="E5863" s="0" t="s">
        <v>11</v>
      </c>
      <c r="F5863" s="0" t="s">
        <v>7291</v>
      </c>
      <c r="G5863" s="0" t="n">
        <v>15330</v>
      </c>
      <c r="H5863" s="0" t="n">
        <v>0</v>
      </c>
    </row>
    <row r="5864" customFormat="false" ht="12.8" hidden="false" customHeight="false" outlineLevel="0" collapsed="false">
      <c r="F5864" s="0" t="s">
        <v>7292</v>
      </c>
    </row>
    <row r="5865" customFormat="false" ht="12.8" hidden="false" customHeight="false" outlineLevel="0" collapsed="false">
      <c r="F5865" s="0" t="s">
        <v>7293</v>
      </c>
    </row>
    <row r="5866" customFormat="false" ht="12.8" hidden="false" customHeight="false" outlineLevel="0" collapsed="false">
      <c r="A5866" s="0" t="s">
        <v>7294</v>
      </c>
      <c r="B5866" s="0" t="s">
        <v>4995</v>
      </c>
      <c r="C5866" s="0" t="s">
        <v>6047</v>
      </c>
      <c r="D5866" s="0" t="n">
        <v>7</v>
      </c>
      <c r="E5866" s="0" t="s">
        <v>11</v>
      </c>
      <c r="F5866" s="0" t="s">
        <v>7295</v>
      </c>
      <c r="G5866" s="0" t="n">
        <v>26827.5</v>
      </c>
      <c r="H5866" s="0" t="n">
        <v>0</v>
      </c>
    </row>
    <row r="5867" customFormat="false" ht="12.8" hidden="false" customHeight="false" outlineLevel="0" collapsed="false">
      <c r="F5867" s="0" t="s">
        <v>7296</v>
      </c>
    </row>
    <row r="5868" customFormat="false" ht="12.8" hidden="false" customHeight="false" outlineLevel="0" collapsed="false">
      <c r="F5868" s="0" t="s">
        <v>7297</v>
      </c>
    </row>
    <row r="5869" customFormat="false" ht="12.8" hidden="false" customHeight="false" outlineLevel="0" collapsed="false">
      <c r="F5869" s="0" t="s">
        <v>7298</v>
      </c>
    </row>
    <row r="5870" customFormat="false" ht="12.8" hidden="false" customHeight="false" outlineLevel="0" collapsed="false">
      <c r="A5870" s="0" t="s">
        <v>7299</v>
      </c>
      <c r="B5870" s="0" t="s">
        <v>4995</v>
      </c>
      <c r="C5870" s="0" t="s">
        <v>5248</v>
      </c>
      <c r="D5870" s="0" t="n">
        <v>4</v>
      </c>
      <c r="E5870" s="0" t="s">
        <v>344</v>
      </c>
      <c r="F5870" s="0" t="s">
        <v>7300</v>
      </c>
      <c r="G5870" s="0" t="n">
        <v>15330</v>
      </c>
      <c r="H5870" s="0" t="n">
        <v>0</v>
      </c>
    </row>
    <row r="5871" customFormat="false" ht="12.8" hidden="false" customHeight="false" outlineLevel="0" collapsed="false">
      <c r="F5871" s="0" t="s">
        <v>7301</v>
      </c>
    </row>
    <row r="5872" customFormat="false" ht="12.8" hidden="false" customHeight="false" outlineLevel="0" collapsed="false">
      <c r="A5872" s="0" t="s">
        <v>7299</v>
      </c>
      <c r="B5872" s="0" t="s">
        <v>4995</v>
      </c>
      <c r="C5872" s="0" t="s">
        <v>5248</v>
      </c>
      <c r="D5872" s="0" t="n">
        <v>4</v>
      </c>
      <c r="E5872" s="0" t="s">
        <v>344</v>
      </c>
      <c r="F5872" s="0" t="s">
        <v>7302</v>
      </c>
      <c r="G5872" s="0" t="n">
        <v>15330</v>
      </c>
      <c r="H5872" s="0" t="n">
        <v>0</v>
      </c>
    </row>
    <row r="5873" customFormat="false" ht="12.8" hidden="false" customHeight="false" outlineLevel="0" collapsed="false">
      <c r="F5873" s="0" t="s">
        <v>7303</v>
      </c>
    </row>
    <row r="5874" customFormat="false" ht="12.8" hidden="false" customHeight="false" outlineLevel="0" collapsed="false">
      <c r="A5874" s="0" t="s">
        <v>7304</v>
      </c>
      <c r="B5874" s="0" t="s">
        <v>4995</v>
      </c>
      <c r="C5874" s="0" t="s">
        <v>5418</v>
      </c>
      <c r="D5874" s="0" t="n">
        <v>3</v>
      </c>
      <c r="E5874" s="0" t="s">
        <v>95</v>
      </c>
      <c r="F5874" s="0" t="s">
        <v>7305</v>
      </c>
      <c r="G5874" s="0" t="n">
        <v>14017.5</v>
      </c>
      <c r="H5874" s="0" t="n">
        <v>0</v>
      </c>
    </row>
    <row r="5875" customFormat="false" ht="12.8" hidden="false" customHeight="false" outlineLevel="0" collapsed="false">
      <c r="F5875" s="0" t="s">
        <v>7306</v>
      </c>
    </row>
    <row r="5876" customFormat="false" ht="12.8" hidden="false" customHeight="false" outlineLevel="0" collapsed="false">
      <c r="F5876" s="0" t="s">
        <v>7307</v>
      </c>
    </row>
    <row r="5877" customFormat="false" ht="12.8" hidden="false" customHeight="false" outlineLevel="0" collapsed="false">
      <c r="F5877" s="0" t="s">
        <v>7308</v>
      </c>
    </row>
    <row r="5878" customFormat="false" ht="12.8" hidden="false" customHeight="false" outlineLevel="0" collapsed="false">
      <c r="F5878" s="0" t="s">
        <v>7309</v>
      </c>
    </row>
    <row r="5879" customFormat="false" ht="12.8" hidden="false" customHeight="false" outlineLevel="0" collapsed="false">
      <c r="A5879" s="0" t="s">
        <v>7310</v>
      </c>
      <c r="B5879" s="0" t="s">
        <v>4995</v>
      </c>
      <c r="C5879" s="0" t="s">
        <v>5516</v>
      </c>
      <c r="D5879" s="0" t="n">
        <v>9</v>
      </c>
      <c r="E5879" s="0" t="s">
        <v>59</v>
      </c>
      <c r="F5879" s="0" t="s">
        <v>7311</v>
      </c>
      <c r="G5879" s="0" t="n">
        <v>34492.5</v>
      </c>
      <c r="H5879" s="0" t="n">
        <v>0</v>
      </c>
    </row>
    <row r="5880" customFormat="false" ht="12.8" hidden="false" customHeight="false" outlineLevel="0" collapsed="false">
      <c r="F5880" s="0" t="s">
        <v>7312</v>
      </c>
    </row>
    <row r="5881" customFormat="false" ht="12.8" hidden="false" customHeight="false" outlineLevel="0" collapsed="false">
      <c r="F5881" s="0" t="s">
        <v>7313</v>
      </c>
    </row>
    <row r="5882" customFormat="false" ht="12.8" hidden="false" customHeight="false" outlineLevel="0" collapsed="false">
      <c r="A5882" s="0" t="s">
        <v>7314</v>
      </c>
      <c r="B5882" s="0" t="s">
        <v>4995</v>
      </c>
      <c r="C5882" s="0" t="s">
        <v>6047</v>
      </c>
      <c r="D5882" s="0" t="n">
        <v>7</v>
      </c>
      <c r="E5882" s="0" t="s">
        <v>59</v>
      </c>
      <c r="F5882" s="0" t="s">
        <v>7315</v>
      </c>
      <c r="G5882" s="0" t="n">
        <v>26827.5</v>
      </c>
      <c r="H5882" s="0" t="n">
        <v>0</v>
      </c>
    </row>
    <row r="5883" customFormat="false" ht="12.8" hidden="false" customHeight="false" outlineLevel="0" collapsed="false">
      <c r="F5883" s="0" t="s">
        <v>7316</v>
      </c>
    </row>
    <row r="5884" customFormat="false" ht="12.8" hidden="false" customHeight="false" outlineLevel="0" collapsed="false">
      <c r="A5884" s="0" t="s">
        <v>7317</v>
      </c>
      <c r="B5884" s="0" t="s">
        <v>4064</v>
      </c>
      <c r="C5884" s="0" t="s">
        <v>5831</v>
      </c>
      <c r="D5884" s="0" t="n">
        <v>10</v>
      </c>
      <c r="E5884" s="0" t="s">
        <v>126</v>
      </c>
      <c r="F5884" s="0" t="s">
        <v>7318</v>
      </c>
      <c r="G5884" s="0" t="n">
        <v>38325</v>
      </c>
      <c r="H5884" s="0" t="n">
        <v>0</v>
      </c>
    </row>
    <row r="5885" customFormat="false" ht="12.8" hidden="false" customHeight="false" outlineLevel="0" collapsed="false">
      <c r="F5885" s="0" t="s">
        <v>7319</v>
      </c>
    </row>
    <row r="5886" customFormat="false" ht="12.8" hidden="false" customHeight="false" outlineLevel="0" collapsed="false">
      <c r="A5886" s="0" t="s">
        <v>7317</v>
      </c>
      <c r="B5886" s="0" t="s">
        <v>4064</v>
      </c>
      <c r="C5886" s="0" t="s">
        <v>5831</v>
      </c>
      <c r="D5886" s="0" t="n">
        <v>10</v>
      </c>
      <c r="E5886" s="0" t="s">
        <v>126</v>
      </c>
      <c r="F5886" s="0" t="s">
        <v>7320</v>
      </c>
      <c r="G5886" s="0" t="n">
        <v>38325</v>
      </c>
      <c r="H5886" s="0" t="n">
        <v>0</v>
      </c>
    </row>
    <row r="5887" customFormat="false" ht="12.8" hidden="false" customHeight="false" outlineLevel="0" collapsed="false">
      <c r="F5887" s="0" t="s">
        <v>7321</v>
      </c>
    </row>
    <row r="5888" customFormat="false" ht="12.8" hidden="false" customHeight="false" outlineLevel="0" collapsed="false">
      <c r="F5888" s="0" t="s">
        <v>7322</v>
      </c>
    </row>
    <row r="5889" customFormat="false" ht="12.8" hidden="false" customHeight="false" outlineLevel="0" collapsed="false">
      <c r="A5889" s="0" t="s">
        <v>7323</v>
      </c>
      <c r="B5889" s="0" t="s">
        <v>4425</v>
      </c>
      <c r="C5889" s="0" t="s">
        <v>5792</v>
      </c>
      <c r="D5889" s="0" t="n">
        <v>2</v>
      </c>
      <c r="E5889" s="0" t="s">
        <v>59</v>
      </c>
      <c r="F5889" s="0" t="s">
        <v>4979</v>
      </c>
      <c r="G5889" s="0" t="n">
        <v>22746.25</v>
      </c>
      <c r="H5889" s="0" t="n">
        <v>1375</v>
      </c>
    </row>
    <row r="5890" customFormat="false" ht="12.8" hidden="false" customHeight="false" outlineLevel="0" collapsed="false">
      <c r="F5890" s="0" t="s">
        <v>7324</v>
      </c>
    </row>
    <row r="5891" customFormat="false" ht="12.8" hidden="false" customHeight="false" outlineLevel="0" collapsed="false">
      <c r="F5891" s="0" t="s">
        <v>7325</v>
      </c>
    </row>
    <row r="5892" customFormat="false" ht="12.8" hidden="false" customHeight="false" outlineLevel="0" collapsed="false">
      <c r="A5892" s="0" t="s">
        <v>7323</v>
      </c>
      <c r="B5892" s="0" t="s">
        <v>4064</v>
      </c>
      <c r="C5892" s="0" t="s">
        <v>4425</v>
      </c>
      <c r="D5892" s="0" t="n">
        <v>5</v>
      </c>
      <c r="E5892" s="0" t="s">
        <v>11</v>
      </c>
      <c r="F5892" s="0" t="s">
        <v>4979</v>
      </c>
      <c r="G5892" s="0" t="n">
        <v>24095</v>
      </c>
      <c r="H5892" s="0" t="n">
        <v>5482.5</v>
      </c>
    </row>
    <row r="5893" customFormat="false" ht="12.8" hidden="false" customHeight="false" outlineLevel="0" collapsed="false">
      <c r="F5893" s="0" t="s">
        <v>7326</v>
      </c>
    </row>
    <row r="5894" customFormat="false" ht="12.8" hidden="false" customHeight="false" outlineLevel="0" collapsed="false">
      <c r="F5894" s="0" t="s">
        <v>7324</v>
      </c>
    </row>
    <row r="5895" customFormat="false" ht="12.8" hidden="false" customHeight="false" outlineLevel="0" collapsed="false">
      <c r="F5895" s="0" t="s">
        <v>7325</v>
      </c>
    </row>
    <row r="5896" customFormat="false" ht="12.8" hidden="false" customHeight="false" outlineLevel="0" collapsed="false">
      <c r="A5896" s="0" t="s">
        <v>7327</v>
      </c>
      <c r="B5896" s="0" t="s">
        <v>4064</v>
      </c>
      <c r="C5896" s="0" t="s">
        <v>5305</v>
      </c>
      <c r="D5896" s="0" t="n">
        <v>1</v>
      </c>
      <c r="E5896" s="0" t="s">
        <v>11</v>
      </c>
      <c r="F5896" s="0" t="s">
        <v>5379</v>
      </c>
      <c r="G5896" s="0" t="n">
        <v>3832.5</v>
      </c>
      <c r="H5896" s="0" t="n">
        <v>0</v>
      </c>
    </row>
    <row r="5897" customFormat="false" ht="12.8" hidden="false" customHeight="false" outlineLevel="0" collapsed="false">
      <c r="F5897" s="0" t="s">
        <v>5380</v>
      </c>
    </row>
    <row r="5898" customFormat="false" ht="12.8" hidden="false" customHeight="false" outlineLevel="0" collapsed="false">
      <c r="F5898" s="0" t="s">
        <v>5381</v>
      </c>
    </row>
    <row r="5899" customFormat="false" ht="12.8" hidden="false" customHeight="false" outlineLevel="0" collapsed="false">
      <c r="F5899" s="0" t="s">
        <v>5382</v>
      </c>
    </row>
    <row r="5900" customFormat="false" ht="12.8" hidden="false" customHeight="false" outlineLevel="0" collapsed="false">
      <c r="A5900" s="0" t="s">
        <v>7328</v>
      </c>
      <c r="B5900" s="0" t="s">
        <v>4064</v>
      </c>
      <c r="C5900" s="0" t="s">
        <v>5305</v>
      </c>
      <c r="D5900" s="0" t="n">
        <v>1</v>
      </c>
      <c r="E5900" s="0" t="s">
        <v>48</v>
      </c>
      <c r="F5900" s="0" t="s">
        <v>7329</v>
      </c>
      <c r="G5900" s="0" t="n">
        <v>4672.5</v>
      </c>
      <c r="H5900" s="0" t="n">
        <v>0</v>
      </c>
    </row>
    <row r="5901" customFormat="false" ht="12.8" hidden="false" customHeight="false" outlineLevel="0" collapsed="false">
      <c r="F5901" s="0" t="s">
        <v>7330</v>
      </c>
    </row>
    <row r="5902" customFormat="false" ht="12.8" hidden="false" customHeight="false" outlineLevel="0" collapsed="false">
      <c r="F5902" s="0" t="s">
        <v>7331</v>
      </c>
    </row>
    <row r="5903" customFormat="false" ht="12.8" hidden="false" customHeight="false" outlineLevel="0" collapsed="false">
      <c r="F5903" s="0" t="s">
        <v>7332</v>
      </c>
    </row>
    <row r="5904" customFormat="false" ht="12.8" hidden="false" customHeight="false" outlineLevel="0" collapsed="false">
      <c r="A5904" s="0" t="s">
        <v>7333</v>
      </c>
      <c r="B5904" s="0" t="s">
        <v>4064</v>
      </c>
      <c r="C5904" s="0" t="s">
        <v>5792</v>
      </c>
      <c r="D5904" s="0" t="n">
        <v>7</v>
      </c>
      <c r="E5904" s="0" t="s">
        <v>126</v>
      </c>
      <c r="F5904" s="0" t="s">
        <v>7334</v>
      </c>
      <c r="G5904" s="0" t="n">
        <v>26827.5</v>
      </c>
      <c r="H5904" s="0" t="n">
        <v>0</v>
      </c>
    </row>
    <row r="5905" customFormat="false" ht="12.8" hidden="false" customHeight="false" outlineLevel="0" collapsed="false">
      <c r="F5905" s="0" t="s">
        <v>2424</v>
      </c>
    </row>
    <row r="5906" customFormat="false" ht="12.8" hidden="false" customHeight="false" outlineLevel="0" collapsed="false">
      <c r="F5906" s="0" t="s">
        <v>625</v>
      </c>
    </row>
    <row r="5907" customFormat="false" ht="12.8" hidden="false" customHeight="false" outlineLevel="0" collapsed="false">
      <c r="F5907" s="0" t="s">
        <v>721</v>
      </c>
    </row>
    <row r="5908" customFormat="false" ht="12.8" hidden="false" customHeight="false" outlineLevel="0" collapsed="false">
      <c r="A5908" s="0" t="s">
        <v>7335</v>
      </c>
      <c r="B5908" s="0" t="s">
        <v>4064</v>
      </c>
      <c r="C5908" s="0" t="s">
        <v>6530</v>
      </c>
      <c r="D5908" s="0" t="n">
        <v>9</v>
      </c>
      <c r="E5908" s="0" t="s">
        <v>126</v>
      </c>
      <c r="F5908" s="0" t="s">
        <v>7336</v>
      </c>
      <c r="G5908" s="0" t="n">
        <v>34492.5</v>
      </c>
      <c r="H5908" s="0" t="n">
        <v>0</v>
      </c>
    </row>
    <row r="5909" customFormat="false" ht="12.8" hidden="false" customHeight="false" outlineLevel="0" collapsed="false">
      <c r="F5909" s="0" t="s">
        <v>7337</v>
      </c>
    </row>
    <row r="5910" customFormat="false" ht="12.8" hidden="false" customHeight="false" outlineLevel="0" collapsed="false">
      <c r="A5910" s="0" t="s">
        <v>7338</v>
      </c>
      <c r="B5910" s="0" t="s">
        <v>4064</v>
      </c>
      <c r="C5910" s="0" t="s">
        <v>5248</v>
      </c>
      <c r="D5910" s="0" t="n">
        <v>3</v>
      </c>
      <c r="E5910" s="0" t="s">
        <v>22</v>
      </c>
      <c r="F5910" s="0" t="s">
        <v>7339</v>
      </c>
      <c r="G5910" s="0" t="n">
        <v>11497.5</v>
      </c>
      <c r="H5910" s="0" t="n">
        <v>0</v>
      </c>
    </row>
    <row r="5911" customFormat="false" ht="12.8" hidden="false" customHeight="false" outlineLevel="0" collapsed="false">
      <c r="F5911" s="0" t="s">
        <v>7340</v>
      </c>
    </row>
    <row r="5912" customFormat="false" ht="12.8" hidden="false" customHeight="false" outlineLevel="0" collapsed="false">
      <c r="A5912" s="0" t="s">
        <v>7341</v>
      </c>
      <c r="B5912" s="0" t="s">
        <v>4064</v>
      </c>
      <c r="C5912" s="0" t="s">
        <v>6047</v>
      </c>
      <c r="D5912" s="0" t="n">
        <v>6</v>
      </c>
      <c r="E5912" s="0" t="s">
        <v>43</v>
      </c>
      <c r="F5912" s="0" t="s">
        <v>7342</v>
      </c>
      <c r="G5912" s="0" t="n">
        <v>34335</v>
      </c>
      <c r="H5912" s="0" t="n">
        <v>0</v>
      </c>
    </row>
    <row r="5913" customFormat="false" ht="12.8" hidden="false" customHeight="false" outlineLevel="0" collapsed="false">
      <c r="F5913" s="0" t="s">
        <v>7343</v>
      </c>
    </row>
    <row r="5914" customFormat="false" ht="12.8" hidden="false" customHeight="false" outlineLevel="0" collapsed="false">
      <c r="F5914" s="0" t="s">
        <v>7344</v>
      </c>
    </row>
    <row r="5915" customFormat="false" ht="12.8" hidden="false" customHeight="false" outlineLevel="0" collapsed="false">
      <c r="A5915" s="0" t="s">
        <v>7345</v>
      </c>
      <c r="B5915" s="0" t="s">
        <v>4064</v>
      </c>
      <c r="C5915" s="0" t="s">
        <v>6285</v>
      </c>
      <c r="D5915" s="0" t="n">
        <v>13</v>
      </c>
      <c r="E5915" s="0" t="s">
        <v>59</v>
      </c>
      <c r="F5915" s="0" t="s">
        <v>7346</v>
      </c>
      <c r="G5915" s="0" t="n">
        <v>49822.5</v>
      </c>
      <c r="H5915" s="0" t="n">
        <v>0</v>
      </c>
    </row>
    <row r="5916" customFormat="false" ht="12.8" hidden="false" customHeight="false" outlineLevel="0" collapsed="false">
      <c r="F5916" s="0" t="s">
        <v>7347</v>
      </c>
    </row>
    <row r="5917" customFormat="false" ht="12.8" hidden="false" customHeight="false" outlineLevel="0" collapsed="false">
      <c r="F5917" s="0" t="s">
        <v>7348</v>
      </c>
    </row>
    <row r="5918" customFormat="false" ht="12.8" hidden="false" customHeight="false" outlineLevel="0" collapsed="false">
      <c r="A5918" s="0" t="s">
        <v>7345</v>
      </c>
      <c r="B5918" s="0" t="s">
        <v>4064</v>
      </c>
      <c r="C5918" s="0" t="s">
        <v>6285</v>
      </c>
      <c r="D5918" s="0" t="n">
        <v>13</v>
      </c>
      <c r="E5918" s="0" t="s">
        <v>59</v>
      </c>
      <c r="F5918" s="0" t="s">
        <v>2431</v>
      </c>
      <c r="G5918" s="0" t="n">
        <v>49822.5</v>
      </c>
      <c r="H5918" s="0" t="n">
        <v>0</v>
      </c>
    </row>
    <row r="5919" customFormat="false" ht="12.8" hidden="false" customHeight="false" outlineLevel="0" collapsed="false">
      <c r="F5919" s="0" t="s">
        <v>7349</v>
      </c>
    </row>
    <row r="5920" customFormat="false" ht="12.8" hidden="false" customHeight="false" outlineLevel="0" collapsed="false">
      <c r="A5920" s="0" t="s">
        <v>7350</v>
      </c>
      <c r="B5920" s="0" t="s">
        <v>4064</v>
      </c>
      <c r="C5920" s="0" t="s">
        <v>5418</v>
      </c>
      <c r="D5920" s="0" t="n">
        <v>2</v>
      </c>
      <c r="E5920" s="0" t="s">
        <v>126</v>
      </c>
      <c r="F5920" s="0" t="s">
        <v>7351</v>
      </c>
      <c r="G5920" s="0" t="n">
        <v>7665</v>
      </c>
      <c r="H5920" s="0" t="n">
        <v>0</v>
      </c>
    </row>
    <row r="5921" customFormat="false" ht="12.8" hidden="false" customHeight="false" outlineLevel="0" collapsed="false">
      <c r="F5921" s="0" t="s">
        <v>7352</v>
      </c>
    </row>
    <row r="5922" customFormat="false" ht="12.8" hidden="false" customHeight="false" outlineLevel="0" collapsed="false">
      <c r="A5922" s="0" t="s">
        <v>7353</v>
      </c>
      <c r="B5922" s="0" t="s">
        <v>4064</v>
      </c>
      <c r="C5922" s="0" t="s">
        <v>6721</v>
      </c>
      <c r="D5922" s="0" t="n">
        <v>14</v>
      </c>
      <c r="E5922" s="0" t="s">
        <v>11</v>
      </c>
      <c r="F5922" s="0" t="s">
        <v>7354</v>
      </c>
      <c r="G5922" s="0" t="n">
        <v>53655</v>
      </c>
      <c r="H5922" s="0" t="n">
        <v>0</v>
      </c>
    </row>
    <row r="5923" customFormat="false" ht="12.8" hidden="false" customHeight="false" outlineLevel="0" collapsed="false">
      <c r="F5923" s="0" t="s">
        <v>7355</v>
      </c>
    </row>
    <row r="5924" customFormat="false" ht="12.8" hidden="false" customHeight="false" outlineLevel="0" collapsed="false">
      <c r="F5924" s="0" t="s">
        <v>7356</v>
      </c>
    </row>
    <row r="5925" customFormat="false" ht="12.8" hidden="false" customHeight="false" outlineLevel="0" collapsed="false">
      <c r="F5925" s="0" t="s">
        <v>530</v>
      </c>
    </row>
    <row r="5926" customFormat="false" ht="12.8" hidden="false" customHeight="false" outlineLevel="0" collapsed="false">
      <c r="A5926" s="0" t="s">
        <v>7357</v>
      </c>
      <c r="B5926" s="0" t="s">
        <v>4064</v>
      </c>
      <c r="C5926" s="0" t="s">
        <v>5831</v>
      </c>
      <c r="D5926" s="0" t="n">
        <v>10</v>
      </c>
      <c r="E5926" s="0" t="s">
        <v>140</v>
      </c>
      <c r="F5926" s="0" t="s">
        <v>7358</v>
      </c>
      <c r="G5926" s="0" t="n">
        <v>38325</v>
      </c>
      <c r="H5926" s="0" t="n">
        <v>0</v>
      </c>
    </row>
    <row r="5927" customFormat="false" ht="12.8" hidden="false" customHeight="false" outlineLevel="0" collapsed="false">
      <c r="F5927" s="0" t="s">
        <v>7359</v>
      </c>
    </row>
    <row r="5928" customFormat="false" ht="12.8" hidden="false" customHeight="false" outlineLevel="0" collapsed="false">
      <c r="F5928" s="0" t="s">
        <v>7360</v>
      </c>
    </row>
    <row r="5929" customFormat="false" ht="12.8" hidden="false" customHeight="false" outlineLevel="0" collapsed="false">
      <c r="F5929" s="0" t="s">
        <v>7361</v>
      </c>
    </row>
    <row r="5930" customFormat="false" ht="12.8" hidden="false" customHeight="false" outlineLevel="0" collapsed="false">
      <c r="A5930" s="0" t="s">
        <v>7362</v>
      </c>
      <c r="B5930" s="0" t="s">
        <v>4064</v>
      </c>
      <c r="C5930" s="0" t="s">
        <v>6285</v>
      </c>
      <c r="D5930" s="0" t="n">
        <v>13</v>
      </c>
      <c r="E5930" s="0" t="s">
        <v>11</v>
      </c>
      <c r="F5930" s="0" t="s">
        <v>2024</v>
      </c>
      <c r="G5930" s="0" t="n">
        <v>49822.5</v>
      </c>
      <c r="H5930" s="0" t="n">
        <v>0</v>
      </c>
    </row>
    <row r="5931" customFormat="false" ht="12.8" hidden="false" customHeight="false" outlineLevel="0" collapsed="false">
      <c r="F5931" s="0" t="s">
        <v>7363</v>
      </c>
    </row>
    <row r="5932" customFormat="false" ht="12.8" hidden="false" customHeight="false" outlineLevel="0" collapsed="false">
      <c r="F5932" s="0" t="s">
        <v>7364</v>
      </c>
    </row>
    <row r="5933" customFormat="false" ht="12.8" hidden="false" customHeight="false" outlineLevel="0" collapsed="false">
      <c r="A5933" s="0" t="s">
        <v>7365</v>
      </c>
      <c r="B5933" s="0" t="s">
        <v>4064</v>
      </c>
      <c r="C5933" s="0" t="s">
        <v>5418</v>
      </c>
      <c r="D5933" s="0" t="n">
        <v>2</v>
      </c>
      <c r="E5933" s="0" t="s">
        <v>27</v>
      </c>
      <c r="F5933" s="0" t="s">
        <v>7366</v>
      </c>
      <c r="G5933" s="0" t="n">
        <v>7665</v>
      </c>
      <c r="H5933" s="0" t="n">
        <v>0</v>
      </c>
    </row>
    <row r="5934" customFormat="false" ht="12.8" hidden="false" customHeight="false" outlineLevel="0" collapsed="false">
      <c r="F5934" s="0" t="s">
        <v>7367</v>
      </c>
    </row>
    <row r="5935" customFormat="false" ht="12.8" hidden="false" customHeight="false" outlineLevel="0" collapsed="false">
      <c r="F5935" s="0" t="s">
        <v>7368</v>
      </c>
    </row>
    <row r="5936" customFormat="false" ht="12.8" hidden="false" customHeight="false" outlineLevel="0" collapsed="false">
      <c r="A5936" s="0" t="s">
        <v>7369</v>
      </c>
      <c r="B5936" s="0" t="s">
        <v>4064</v>
      </c>
      <c r="C5936" s="0" t="s">
        <v>6285</v>
      </c>
      <c r="D5936" s="0" t="n">
        <v>13</v>
      </c>
      <c r="E5936" s="0" t="s">
        <v>220</v>
      </c>
      <c r="F5936" s="0" t="s">
        <v>7370</v>
      </c>
      <c r="G5936" s="0" t="n">
        <v>60742.5</v>
      </c>
      <c r="H5936" s="0" t="n">
        <v>0</v>
      </c>
    </row>
    <row r="5937" customFormat="false" ht="12.8" hidden="false" customHeight="false" outlineLevel="0" collapsed="false">
      <c r="F5937" s="0" t="s">
        <v>7371</v>
      </c>
    </row>
    <row r="5938" customFormat="false" ht="12.8" hidden="false" customHeight="false" outlineLevel="0" collapsed="false">
      <c r="F5938" s="0" t="s">
        <v>7372</v>
      </c>
    </row>
    <row r="5939" customFormat="false" ht="12.8" hidden="false" customHeight="false" outlineLevel="0" collapsed="false">
      <c r="A5939" s="0" t="s">
        <v>7373</v>
      </c>
      <c r="B5939" s="0" t="s">
        <v>4064</v>
      </c>
      <c r="C5939" s="0" t="s">
        <v>5792</v>
      </c>
      <c r="D5939" s="0" t="n">
        <v>7</v>
      </c>
      <c r="E5939" s="0" t="s">
        <v>11</v>
      </c>
      <c r="F5939" s="0" t="s">
        <v>7374</v>
      </c>
      <c r="G5939" s="0" t="n">
        <v>26827.5</v>
      </c>
      <c r="H5939" s="0" t="n">
        <v>0</v>
      </c>
    </row>
    <row r="5940" customFormat="false" ht="12.8" hidden="false" customHeight="false" outlineLevel="0" collapsed="false">
      <c r="F5940" s="0" t="s">
        <v>7375</v>
      </c>
    </row>
    <row r="5941" customFormat="false" ht="12.8" hidden="false" customHeight="false" outlineLevel="0" collapsed="false">
      <c r="F5941" s="0" t="s">
        <v>7376</v>
      </c>
    </row>
    <row r="5942" customFormat="false" ht="12.8" hidden="false" customHeight="false" outlineLevel="0" collapsed="false">
      <c r="A5942" s="0" t="s">
        <v>7377</v>
      </c>
      <c r="B5942" s="0" t="s">
        <v>4064</v>
      </c>
      <c r="C5942" s="0" t="s">
        <v>5831</v>
      </c>
      <c r="D5942" s="0" t="n">
        <v>10</v>
      </c>
      <c r="E5942" s="0" t="s">
        <v>11</v>
      </c>
      <c r="F5942" s="0" t="s">
        <v>1161</v>
      </c>
      <c r="G5942" s="0" t="n">
        <v>38325</v>
      </c>
      <c r="H5942" s="0" t="n">
        <v>0</v>
      </c>
    </row>
    <row r="5943" customFormat="false" ht="12.8" hidden="false" customHeight="false" outlineLevel="0" collapsed="false">
      <c r="F5943" s="0" t="s">
        <v>7378</v>
      </c>
    </row>
    <row r="5944" customFormat="false" ht="12.8" hidden="false" customHeight="false" outlineLevel="0" collapsed="false">
      <c r="F5944" s="0" t="s">
        <v>7379</v>
      </c>
    </row>
    <row r="5945" customFormat="false" ht="12.8" hidden="false" customHeight="false" outlineLevel="0" collapsed="false">
      <c r="F5945" s="0" t="s">
        <v>5596</v>
      </c>
    </row>
    <row r="5946" customFormat="false" ht="12.8" hidden="false" customHeight="false" outlineLevel="0" collapsed="false">
      <c r="A5946" s="0" t="s">
        <v>7380</v>
      </c>
      <c r="B5946" s="0" t="s">
        <v>4064</v>
      </c>
      <c r="C5946" s="0" t="s">
        <v>5831</v>
      </c>
      <c r="D5946" s="0" t="n">
        <v>10</v>
      </c>
      <c r="E5946" s="0" t="s">
        <v>140</v>
      </c>
      <c r="F5946" s="0" t="s">
        <v>7381</v>
      </c>
      <c r="G5946" s="0" t="n">
        <v>38325</v>
      </c>
      <c r="H5946" s="0" t="n">
        <v>0</v>
      </c>
    </row>
    <row r="5947" customFormat="false" ht="12.8" hidden="false" customHeight="false" outlineLevel="0" collapsed="false">
      <c r="F5947" s="0" t="s">
        <v>7382</v>
      </c>
    </row>
    <row r="5948" customFormat="false" ht="12.8" hidden="false" customHeight="false" outlineLevel="0" collapsed="false">
      <c r="F5948" s="0" t="s">
        <v>7383</v>
      </c>
    </row>
    <row r="5949" customFormat="false" ht="12.8" hidden="false" customHeight="false" outlineLevel="0" collapsed="false">
      <c r="A5949" s="0" t="s">
        <v>7384</v>
      </c>
      <c r="B5949" s="0" t="s">
        <v>4064</v>
      </c>
      <c r="C5949" s="0" t="s">
        <v>6530</v>
      </c>
      <c r="D5949" s="0" t="n">
        <v>9</v>
      </c>
      <c r="E5949" s="0" t="s">
        <v>126</v>
      </c>
      <c r="F5949" s="0" t="s">
        <v>7385</v>
      </c>
      <c r="G5949" s="0" t="n">
        <v>34492.5</v>
      </c>
      <c r="H5949" s="0" t="n">
        <v>0</v>
      </c>
    </row>
    <row r="5950" customFormat="false" ht="12.8" hidden="false" customHeight="false" outlineLevel="0" collapsed="false">
      <c r="F5950" s="0" t="s">
        <v>7386</v>
      </c>
    </row>
    <row r="5951" customFormat="false" ht="12.8" hidden="false" customHeight="false" outlineLevel="0" collapsed="false">
      <c r="F5951" s="0" t="s">
        <v>7387</v>
      </c>
    </row>
    <row r="5952" customFormat="false" ht="12.8" hidden="false" customHeight="false" outlineLevel="0" collapsed="false">
      <c r="F5952" s="0" t="s">
        <v>3012</v>
      </c>
    </row>
    <row r="5953" customFormat="false" ht="12.8" hidden="false" customHeight="false" outlineLevel="0" collapsed="false">
      <c r="A5953" s="0" t="s">
        <v>7388</v>
      </c>
      <c r="B5953" s="0" t="s">
        <v>4064</v>
      </c>
      <c r="C5953" s="0" t="s">
        <v>5831</v>
      </c>
      <c r="D5953" s="0" t="n">
        <v>10</v>
      </c>
      <c r="E5953" s="0" t="s">
        <v>126</v>
      </c>
      <c r="F5953" s="0" t="s">
        <v>7389</v>
      </c>
      <c r="G5953" s="0" t="n">
        <v>38325</v>
      </c>
      <c r="H5953" s="0" t="n">
        <v>0</v>
      </c>
    </row>
    <row r="5954" customFormat="false" ht="12.8" hidden="false" customHeight="false" outlineLevel="0" collapsed="false">
      <c r="F5954" s="0" t="s">
        <v>7390</v>
      </c>
    </row>
    <row r="5955" customFormat="false" ht="12.8" hidden="false" customHeight="false" outlineLevel="0" collapsed="false">
      <c r="F5955" s="0" t="s">
        <v>7391</v>
      </c>
    </row>
    <row r="5956" customFormat="false" ht="12.8" hidden="false" customHeight="false" outlineLevel="0" collapsed="false">
      <c r="A5956" s="0" t="s">
        <v>7392</v>
      </c>
      <c r="B5956" s="0" t="s">
        <v>4064</v>
      </c>
      <c r="C5956" s="0" t="s">
        <v>5831</v>
      </c>
      <c r="D5956" s="0" t="n">
        <v>10</v>
      </c>
      <c r="E5956" s="0" t="s">
        <v>126</v>
      </c>
      <c r="F5956" s="0" t="s">
        <v>7393</v>
      </c>
      <c r="G5956" s="0" t="n">
        <v>38325</v>
      </c>
      <c r="H5956" s="0" t="n">
        <v>0</v>
      </c>
    </row>
    <row r="5957" customFormat="false" ht="12.8" hidden="false" customHeight="false" outlineLevel="0" collapsed="false">
      <c r="F5957" s="0" t="s">
        <v>7394</v>
      </c>
    </row>
    <row r="5958" customFormat="false" ht="12.8" hidden="false" customHeight="false" outlineLevel="0" collapsed="false">
      <c r="A5958" s="0" t="s">
        <v>7395</v>
      </c>
      <c r="B5958" s="0" t="s">
        <v>4064</v>
      </c>
      <c r="C5958" s="0" t="s">
        <v>6285</v>
      </c>
      <c r="D5958" s="0" t="n">
        <v>13</v>
      </c>
      <c r="E5958" s="0" t="s">
        <v>27</v>
      </c>
      <c r="F5958" s="0" t="s">
        <v>7396</v>
      </c>
      <c r="G5958" s="0" t="n">
        <v>49822.5</v>
      </c>
      <c r="H5958" s="0" t="n">
        <v>0</v>
      </c>
    </row>
    <row r="5959" customFormat="false" ht="12.8" hidden="false" customHeight="false" outlineLevel="0" collapsed="false">
      <c r="F5959" s="0" t="s">
        <v>7397</v>
      </c>
    </row>
    <row r="5960" customFormat="false" ht="12.8" hidden="false" customHeight="false" outlineLevel="0" collapsed="false">
      <c r="A5960" s="0" t="s">
        <v>7398</v>
      </c>
      <c r="B5960" s="0" t="s">
        <v>4064</v>
      </c>
      <c r="C5960" s="0" t="s">
        <v>5776</v>
      </c>
      <c r="D5960" s="0" t="n">
        <v>4</v>
      </c>
      <c r="E5960" s="0" t="s">
        <v>31</v>
      </c>
      <c r="F5960" s="0" t="s">
        <v>7399</v>
      </c>
      <c r="G5960" s="0" t="n">
        <v>15330</v>
      </c>
      <c r="H5960" s="0" t="n">
        <v>0</v>
      </c>
    </row>
    <row r="5961" customFormat="false" ht="12.8" hidden="false" customHeight="false" outlineLevel="0" collapsed="false">
      <c r="F5961" s="0" t="s">
        <v>7400</v>
      </c>
    </row>
    <row r="5962" customFormat="false" ht="12.8" hidden="false" customHeight="false" outlineLevel="0" collapsed="false">
      <c r="A5962" s="0" t="s">
        <v>7398</v>
      </c>
      <c r="B5962" s="0" t="s">
        <v>4064</v>
      </c>
      <c r="C5962" s="0" t="s">
        <v>5776</v>
      </c>
      <c r="D5962" s="0" t="n">
        <v>4</v>
      </c>
      <c r="E5962" s="0" t="s">
        <v>31</v>
      </c>
      <c r="F5962" s="0" t="s">
        <v>7401</v>
      </c>
      <c r="G5962" s="0" t="n">
        <v>15330</v>
      </c>
      <c r="H5962" s="0" t="n">
        <v>0</v>
      </c>
    </row>
    <row r="5963" customFormat="false" ht="12.8" hidden="false" customHeight="false" outlineLevel="0" collapsed="false">
      <c r="F5963" s="0" t="s">
        <v>7402</v>
      </c>
    </row>
    <row r="5964" customFormat="false" ht="12.8" hidden="false" customHeight="false" outlineLevel="0" collapsed="false">
      <c r="A5964" s="0" t="s">
        <v>7403</v>
      </c>
      <c r="B5964" s="0" t="s">
        <v>4064</v>
      </c>
      <c r="C5964" s="0" t="s">
        <v>6721</v>
      </c>
      <c r="D5964" s="0" t="n">
        <v>14</v>
      </c>
      <c r="E5964" s="0" t="s">
        <v>126</v>
      </c>
      <c r="F5964" s="0" t="s">
        <v>7404</v>
      </c>
      <c r="G5964" s="0" t="n">
        <v>53655</v>
      </c>
      <c r="H5964" s="0" t="n">
        <v>0</v>
      </c>
    </row>
    <row r="5965" customFormat="false" ht="12.8" hidden="false" customHeight="false" outlineLevel="0" collapsed="false">
      <c r="F5965" s="0" t="s">
        <v>7405</v>
      </c>
    </row>
    <row r="5966" customFormat="false" ht="12.8" hidden="false" customHeight="false" outlineLevel="0" collapsed="false">
      <c r="F5966" s="0" t="s">
        <v>7406</v>
      </c>
    </row>
    <row r="5967" customFormat="false" ht="12.8" hidden="false" customHeight="false" outlineLevel="0" collapsed="false">
      <c r="A5967" s="0" t="s">
        <v>7407</v>
      </c>
      <c r="B5967" s="0" t="s">
        <v>4064</v>
      </c>
      <c r="C5967" s="0" t="s">
        <v>5776</v>
      </c>
      <c r="D5967" s="0" t="n">
        <v>4</v>
      </c>
      <c r="E5967" s="0" t="s">
        <v>59</v>
      </c>
      <c r="F5967" s="0" t="s">
        <v>7408</v>
      </c>
      <c r="G5967" s="0" t="n">
        <v>15330</v>
      </c>
      <c r="H5967" s="0" t="n">
        <v>0</v>
      </c>
    </row>
    <row r="5968" customFormat="false" ht="12.8" hidden="false" customHeight="false" outlineLevel="0" collapsed="false">
      <c r="F5968" s="0" t="s">
        <v>7409</v>
      </c>
    </row>
    <row r="5969" customFormat="false" ht="12.8" hidden="false" customHeight="false" outlineLevel="0" collapsed="false">
      <c r="F5969" s="0" t="s">
        <v>7410</v>
      </c>
    </row>
    <row r="5970" customFormat="false" ht="12.8" hidden="false" customHeight="false" outlineLevel="0" collapsed="false">
      <c r="A5970" s="0" t="s">
        <v>7411</v>
      </c>
      <c r="B5970" s="0" t="s">
        <v>4064</v>
      </c>
      <c r="C5970" s="0" t="s">
        <v>6721</v>
      </c>
      <c r="D5970" s="0" t="n">
        <v>14</v>
      </c>
      <c r="E5970" s="0" t="s">
        <v>140</v>
      </c>
      <c r="F5970" s="0" t="s">
        <v>7412</v>
      </c>
      <c r="G5970" s="0" t="n">
        <v>53655</v>
      </c>
      <c r="H5970" s="0" t="n">
        <v>0</v>
      </c>
    </row>
    <row r="5971" customFormat="false" ht="12.8" hidden="false" customHeight="false" outlineLevel="0" collapsed="false">
      <c r="F5971" s="0" t="s">
        <v>7413</v>
      </c>
    </row>
    <row r="5972" customFormat="false" ht="12.8" hidden="false" customHeight="false" outlineLevel="0" collapsed="false">
      <c r="F5972" s="0" t="s">
        <v>7414</v>
      </c>
    </row>
    <row r="5973" customFormat="false" ht="12.8" hidden="false" customHeight="false" outlineLevel="0" collapsed="false">
      <c r="F5973" s="0" t="s">
        <v>7415</v>
      </c>
    </row>
    <row r="5974" customFormat="false" ht="12.8" hidden="false" customHeight="false" outlineLevel="0" collapsed="false">
      <c r="A5974" s="0" t="s">
        <v>7416</v>
      </c>
      <c r="B5974" s="0" t="s">
        <v>5305</v>
      </c>
      <c r="C5974" s="0" t="s">
        <v>5418</v>
      </c>
      <c r="D5974" s="0" t="n">
        <v>1</v>
      </c>
      <c r="E5974" s="0" t="s">
        <v>11</v>
      </c>
      <c r="F5974" s="0" t="s">
        <v>7417</v>
      </c>
      <c r="G5974" s="0" t="n">
        <v>3832.5</v>
      </c>
      <c r="H5974" s="0" t="n">
        <v>0</v>
      </c>
    </row>
    <row r="5975" customFormat="false" ht="12.8" hidden="false" customHeight="false" outlineLevel="0" collapsed="false">
      <c r="F5975" s="0" t="s">
        <v>7418</v>
      </c>
    </row>
    <row r="5976" customFormat="false" ht="12.8" hidden="false" customHeight="false" outlineLevel="0" collapsed="false">
      <c r="F5976" s="0" t="s">
        <v>7419</v>
      </c>
    </row>
    <row r="5977" customFormat="false" ht="12.8" hidden="false" customHeight="false" outlineLevel="0" collapsed="false">
      <c r="A5977" s="0" t="s">
        <v>7420</v>
      </c>
      <c r="B5977" s="0" t="s">
        <v>5305</v>
      </c>
      <c r="C5977" s="0" t="s">
        <v>7421</v>
      </c>
      <c r="D5977" s="0" t="n">
        <v>15</v>
      </c>
      <c r="E5977" s="0" t="s">
        <v>27</v>
      </c>
      <c r="F5977" s="0" t="s">
        <v>7422</v>
      </c>
      <c r="G5977" s="0" t="n">
        <v>57487.5</v>
      </c>
      <c r="H5977" s="0" t="n">
        <v>0</v>
      </c>
    </row>
    <row r="5978" customFormat="false" ht="12.8" hidden="false" customHeight="false" outlineLevel="0" collapsed="false">
      <c r="F5978" s="0" t="s">
        <v>7423</v>
      </c>
    </row>
    <row r="5979" customFormat="false" ht="12.8" hidden="false" customHeight="false" outlineLevel="0" collapsed="false">
      <c r="F5979" s="0" t="s">
        <v>7424</v>
      </c>
    </row>
    <row r="5980" customFormat="false" ht="12.8" hidden="false" customHeight="false" outlineLevel="0" collapsed="false">
      <c r="A5980" s="0" t="s">
        <v>7425</v>
      </c>
      <c r="B5980" s="0" t="s">
        <v>5305</v>
      </c>
      <c r="C5980" s="0" t="s">
        <v>7426</v>
      </c>
      <c r="D5980" s="0" t="n">
        <v>14</v>
      </c>
      <c r="E5980" s="0" t="s">
        <v>31</v>
      </c>
      <c r="F5980" s="0" t="s">
        <v>7427</v>
      </c>
      <c r="G5980" s="0" t="n">
        <v>53655</v>
      </c>
      <c r="H5980" s="0" t="n">
        <v>0</v>
      </c>
    </row>
    <row r="5981" customFormat="false" ht="12.8" hidden="false" customHeight="false" outlineLevel="0" collapsed="false">
      <c r="F5981" s="0" t="s">
        <v>7428</v>
      </c>
    </row>
    <row r="5982" customFormat="false" ht="12.8" hidden="false" customHeight="false" outlineLevel="0" collapsed="false">
      <c r="F5982" s="0" t="s">
        <v>7429</v>
      </c>
    </row>
    <row r="5983" customFormat="false" ht="12.8" hidden="false" customHeight="false" outlineLevel="0" collapsed="false">
      <c r="F5983" s="0" t="s">
        <v>7430</v>
      </c>
    </row>
    <row r="5984" customFormat="false" ht="12.8" hidden="false" customHeight="false" outlineLevel="0" collapsed="false">
      <c r="A5984" s="0" t="s">
        <v>7431</v>
      </c>
      <c r="B5984" s="0" t="s">
        <v>5305</v>
      </c>
      <c r="C5984" s="0" t="s">
        <v>5418</v>
      </c>
      <c r="D5984" s="0" t="n">
        <v>1</v>
      </c>
      <c r="E5984" s="0" t="s">
        <v>59</v>
      </c>
      <c r="F5984" s="0" t="s">
        <v>7432</v>
      </c>
      <c r="G5984" s="0" t="n">
        <v>3832.5</v>
      </c>
      <c r="H5984" s="0" t="n">
        <v>0</v>
      </c>
    </row>
    <row r="5985" customFormat="false" ht="12.8" hidden="false" customHeight="false" outlineLevel="0" collapsed="false">
      <c r="F5985" s="0" t="s">
        <v>7433</v>
      </c>
    </row>
    <row r="5986" customFormat="false" ht="12.8" hidden="false" customHeight="false" outlineLevel="0" collapsed="false">
      <c r="F5986" s="0" t="s">
        <v>7434</v>
      </c>
    </row>
    <row r="5987" customFormat="false" ht="12.8" hidden="false" customHeight="false" outlineLevel="0" collapsed="false">
      <c r="A5987" s="0" t="s">
        <v>7435</v>
      </c>
      <c r="B5987" s="0" t="s">
        <v>5305</v>
      </c>
      <c r="C5987" s="0" t="s">
        <v>5819</v>
      </c>
      <c r="D5987" s="0" t="n">
        <v>10</v>
      </c>
      <c r="E5987" s="0" t="s">
        <v>59</v>
      </c>
      <c r="F5987" s="0" t="s">
        <v>7436</v>
      </c>
      <c r="G5987" s="0" t="n">
        <v>38325</v>
      </c>
      <c r="H5987" s="0" t="n">
        <v>0</v>
      </c>
    </row>
    <row r="5988" customFormat="false" ht="12.8" hidden="false" customHeight="false" outlineLevel="0" collapsed="false">
      <c r="F5988" s="0" t="s">
        <v>7329</v>
      </c>
    </row>
    <row r="5989" customFormat="false" ht="12.8" hidden="false" customHeight="false" outlineLevel="0" collapsed="false">
      <c r="F5989" s="0" t="s">
        <v>7332</v>
      </c>
    </row>
    <row r="5990" customFormat="false" ht="12.8" hidden="false" customHeight="false" outlineLevel="0" collapsed="false">
      <c r="A5990" s="0" t="s">
        <v>7435</v>
      </c>
      <c r="B5990" s="0" t="s">
        <v>5305</v>
      </c>
      <c r="C5990" s="0" t="s">
        <v>5819</v>
      </c>
      <c r="D5990" s="0" t="n">
        <v>10</v>
      </c>
      <c r="E5990" s="0" t="s">
        <v>59</v>
      </c>
      <c r="F5990" s="0" t="s">
        <v>7330</v>
      </c>
      <c r="G5990" s="0" t="n">
        <v>38325</v>
      </c>
      <c r="H5990" s="0" t="n">
        <v>0</v>
      </c>
    </row>
    <row r="5991" customFormat="false" ht="12.8" hidden="false" customHeight="false" outlineLevel="0" collapsed="false">
      <c r="F5991" s="0" t="s">
        <v>7331</v>
      </c>
    </row>
    <row r="5992" customFormat="false" ht="12.8" hidden="false" customHeight="false" outlineLevel="0" collapsed="false">
      <c r="A5992" s="0" t="s">
        <v>7437</v>
      </c>
      <c r="B5992" s="0" t="s">
        <v>5305</v>
      </c>
      <c r="C5992" s="0" t="s">
        <v>6530</v>
      </c>
      <c r="D5992" s="0" t="n">
        <v>8</v>
      </c>
      <c r="E5992" s="0" t="s">
        <v>140</v>
      </c>
      <c r="F5992" s="0" t="s">
        <v>7438</v>
      </c>
      <c r="G5992" s="0" t="n">
        <v>30660</v>
      </c>
      <c r="H5992" s="0" t="n">
        <v>0</v>
      </c>
    </row>
    <row r="5993" customFormat="false" ht="12.8" hidden="false" customHeight="false" outlineLevel="0" collapsed="false">
      <c r="F5993" s="0" t="s">
        <v>7439</v>
      </c>
    </row>
    <row r="5994" customFormat="false" ht="12.8" hidden="false" customHeight="false" outlineLevel="0" collapsed="false">
      <c r="F5994" s="0" t="s">
        <v>7440</v>
      </c>
    </row>
    <row r="5995" customFormat="false" ht="12.8" hidden="false" customHeight="false" outlineLevel="0" collapsed="false">
      <c r="F5995" s="0" t="s">
        <v>7441</v>
      </c>
    </row>
    <row r="5996" customFormat="false" ht="12.8" hidden="false" customHeight="false" outlineLevel="0" collapsed="false">
      <c r="A5996" s="0" t="s">
        <v>7442</v>
      </c>
      <c r="B5996" s="0" t="s">
        <v>5305</v>
      </c>
      <c r="C5996" s="0" t="s">
        <v>5831</v>
      </c>
      <c r="D5996" s="0" t="n">
        <v>9</v>
      </c>
      <c r="E5996" s="0" t="s">
        <v>140</v>
      </c>
      <c r="F5996" s="0" t="s">
        <v>7443</v>
      </c>
      <c r="G5996" s="0" t="n">
        <v>34492.5</v>
      </c>
      <c r="H5996" s="0" t="n">
        <v>0</v>
      </c>
    </row>
    <row r="5997" customFormat="false" ht="12.8" hidden="false" customHeight="false" outlineLevel="0" collapsed="false">
      <c r="F5997" s="0" t="s">
        <v>7444</v>
      </c>
    </row>
    <row r="5998" customFormat="false" ht="12.8" hidden="false" customHeight="false" outlineLevel="0" collapsed="false">
      <c r="F5998" s="0" t="s">
        <v>7445</v>
      </c>
    </row>
    <row r="5999" customFormat="false" ht="12.8" hidden="false" customHeight="false" outlineLevel="0" collapsed="false">
      <c r="F5999" s="0" t="s">
        <v>7446</v>
      </c>
    </row>
    <row r="6000" customFormat="false" ht="12.8" hidden="false" customHeight="false" outlineLevel="0" collapsed="false">
      <c r="A6000" s="0" t="s">
        <v>7447</v>
      </c>
      <c r="B6000" s="0" t="s">
        <v>5305</v>
      </c>
      <c r="C6000" s="0" t="s">
        <v>5819</v>
      </c>
      <c r="D6000" s="0" t="n">
        <v>10</v>
      </c>
      <c r="E6000" s="0" t="s">
        <v>126</v>
      </c>
      <c r="F6000" s="0" t="s">
        <v>7448</v>
      </c>
      <c r="G6000" s="0" t="n">
        <v>38325</v>
      </c>
      <c r="H6000" s="0" t="n">
        <v>0</v>
      </c>
    </row>
    <row r="6001" customFormat="false" ht="12.8" hidden="false" customHeight="false" outlineLevel="0" collapsed="false">
      <c r="F6001" s="0" t="s">
        <v>7449</v>
      </c>
    </row>
    <row r="6002" customFormat="false" ht="12.8" hidden="false" customHeight="false" outlineLevel="0" collapsed="false">
      <c r="F6002" s="0" t="s">
        <v>7450</v>
      </c>
    </row>
    <row r="6003" customFormat="false" ht="12.8" hidden="false" customHeight="false" outlineLevel="0" collapsed="false">
      <c r="F6003" s="0" t="s">
        <v>7451</v>
      </c>
    </row>
    <row r="6004" customFormat="false" ht="12.8" hidden="false" customHeight="false" outlineLevel="0" collapsed="false">
      <c r="A6004" s="0" t="s">
        <v>7452</v>
      </c>
      <c r="B6004" s="0" t="s">
        <v>5305</v>
      </c>
      <c r="C6004" s="0" t="s">
        <v>5418</v>
      </c>
      <c r="D6004" s="0" t="n">
        <v>1</v>
      </c>
      <c r="E6004" s="0" t="s">
        <v>11</v>
      </c>
      <c r="F6004" s="0" t="s">
        <v>7453</v>
      </c>
      <c r="G6004" s="0" t="n">
        <v>3832.5</v>
      </c>
      <c r="H6004" s="0" t="n">
        <v>0</v>
      </c>
    </row>
    <row r="6005" customFormat="false" ht="12.8" hidden="false" customHeight="false" outlineLevel="0" collapsed="false">
      <c r="F6005" s="0" t="s">
        <v>7454</v>
      </c>
    </row>
    <row r="6006" customFormat="false" ht="12.8" hidden="false" customHeight="false" outlineLevel="0" collapsed="false">
      <c r="A6006" s="0" t="s">
        <v>7455</v>
      </c>
      <c r="B6006" s="0" t="s">
        <v>5305</v>
      </c>
      <c r="C6006" s="0" t="s">
        <v>5516</v>
      </c>
      <c r="D6006" s="0" t="n">
        <v>7</v>
      </c>
      <c r="E6006" s="0" t="s">
        <v>59</v>
      </c>
      <c r="F6006" s="0" t="s">
        <v>7456</v>
      </c>
      <c r="G6006" s="0" t="n">
        <v>26827.5</v>
      </c>
      <c r="H6006" s="0" t="n">
        <v>0</v>
      </c>
    </row>
    <row r="6007" customFormat="false" ht="12.8" hidden="false" customHeight="false" outlineLevel="0" collapsed="false">
      <c r="F6007" s="0" t="s">
        <v>7457</v>
      </c>
    </row>
    <row r="6008" customFormat="false" ht="12.8" hidden="false" customHeight="false" outlineLevel="0" collapsed="false">
      <c r="A6008" s="0" t="s">
        <v>7458</v>
      </c>
      <c r="B6008" s="0" t="s">
        <v>5305</v>
      </c>
      <c r="C6008" s="0" t="s">
        <v>5248</v>
      </c>
      <c r="D6008" s="0" t="n">
        <v>2</v>
      </c>
      <c r="E6008" s="0" t="s">
        <v>11</v>
      </c>
      <c r="F6008" s="0" t="s">
        <v>7459</v>
      </c>
      <c r="G6008" s="0" t="n">
        <v>7260</v>
      </c>
      <c r="H6008" s="0" t="n">
        <v>0</v>
      </c>
    </row>
    <row r="6009" customFormat="false" ht="12.8" hidden="false" customHeight="false" outlineLevel="0" collapsed="false">
      <c r="F6009" s="0" t="s">
        <v>7460</v>
      </c>
    </row>
    <row r="6010" customFormat="false" ht="12.8" hidden="false" customHeight="false" outlineLevel="0" collapsed="false">
      <c r="F6010" s="0" t="s">
        <v>7461</v>
      </c>
    </row>
    <row r="6011" customFormat="false" ht="12.8" hidden="false" customHeight="false" outlineLevel="0" collapsed="false">
      <c r="F6011" s="0" t="s">
        <v>7462</v>
      </c>
    </row>
    <row r="6012" customFormat="false" ht="12.8" hidden="false" customHeight="false" outlineLevel="0" collapsed="false">
      <c r="A6012" s="0" t="s">
        <v>7463</v>
      </c>
      <c r="B6012" s="0" t="s">
        <v>5305</v>
      </c>
      <c r="C6012" s="0" t="s">
        <v>5819</v>
      </c>
      <c r="D6012" s="0" t="n">
        <v>10</v>
      </c>
      <c r="E6012" s="0" t="s">
        <v>59</v>
      </c>
      <c r="F6012" s="0" t="s">
        <v>7464</v>
      </c>
      <c r="G6012" s="0" t="n">
        <v>38325</v>
      </c>
      <c r="H6012" s="0" t="n">
        <v>0</v>
      </c>
    </row>
    <row r="6013" customFormat="false" ht="12.8" hidden="false" customHeight="false" outlineLevel="0" collapsed="false">
      <c r="F6013" s="0" t="s">
        <v>7465</v>
      </c>
    </row>
    <row r="6014" customFormat="false" ht="12.8" hidden="false" customHeight="false" outlineLevel="0" collapsed="false">
      <c r="F6014" s="0" t="s">
        <v>7466</v>
      </c>
    </row>
    <row r="6015" customFormat="false" ht="12.8" hidden="false" customHeight="false" outlineLevel="0" collapsed="false">
      <c r="A6015" s="0" t="s">
        <v>7467</v>
      </c>
      <c r="B6015" s="0" t="s">
        <v>5305</v>
      </c>
      <c r="C6015" s="0" t="s">
        <v>4425</v>
      </c>
      <c r="D6015" s="0" t="n">
        <v>4</v>
      </c>
      <c r="E6015" s="0" t="s">
        <v>59</v>
      </c>
      <c r="F6015" s="0" t="s">
        <v>7468</v>
      </c>
      <c r="G6015" s="0" t="n">
        <v>15330</v>
      </c>
      <c r="H6015" s="0" t="n">
        <v>0</v>
      </c>
    </row>
    <row r="6016" customFormat="false" ht="12.8" hidden="false" customHeight="false" outlineLevel="0" collapsed="false">
      <c r="F6016" s="0" t="s">
        <v>7469</v>
      </c>
    </row>
    <row r="6017" customFormat="false" ht="12.8" hidden="false" customHeight="false" outlineLevel="0" collapsed="false">
      <c r="A6017" s="0" t="s">
        <v>7470</v>
      </c>
      <c r="B6017" s="0" t="s">
        <v>5305</v>
      </c>
      <c r="C6017" s="0" t="s">
        <v>7426</v>
      </c>
      <c r="D6017" s="0" t="n">
        <v>14</v>
      </c>
      <c r="E6017" s="0" t="s">
        <v>31</v>
      </c>
      <c r="F6017" s="0" t="s">
        <v>7471</v>
      </c>
      <c r="G6017" s="0" t="n">
        <v>53655</v>
      </c>
      <c r="H6017" s="0" t="n">
        <v>0</v>
      </c>
    </row>
    <row r="6018" customFormat="false" ht="12.8" hidden="false" customHeight="false" outlineLevel="0" collapsed="false">
      <c r="F6018" s="0" t="s">
        <v>7472</v>
      </c>
    </row>
    <row r="6019" customFormat="false" ht="12.8" hidden="false" customHeight="false" outlineLevel="0" collapsed="false">
      <c r="F6019" s="0" t="s">
        <v>7473</v>
      </c>
    </row>
    <row r="6020" customFormat="false" ht="12.8" hidden="false" customHeight="false" outlineLevel="0" collapsed="false">
      <c r="F6020" s="0" t="s">
        <v>7474</v>
      </c>
    </row>
    <row r="6021" customFormat="false" ht="12.8" hidden="false" customHeight="false" outlineLevel="0" collapsed="false">
      <c r="A6021" s="0" t="s">
        <v>7475</v>
      </c>
      <c r="B6021" s="0" t="s">
        <v>5305</v>
      </c>
      <c r="C6021" s="0" t="s">
        <v>5248</v>
      </c>
      <c r="D6021" s="0" t="n">
        <v>2</v>
      </c>
      <c r="E6021" s="0" t="s">
        <v>27</v>
      </c>
      <c r="F6021" s="0" t="s">
        <v>7476</v>
      </c>
      <c r="G6021" s="0" t="n">
        <v>7665</v>
      </c>
      <c r="H6021" s="0" t="n">
        <v>0</v>
      </c>
    </row>
    <row r="6022" customFormat="false" ht="12.8" hidden="false" customHeight="false" outlineLevel="0" collapsed="false">
      <c r="F6022" s="0" t="s">
        <v>7477</v>
      </c>
    </row>
    <row r="6023" customFormat="false" ht="12.8" hidden="false" customHeight="false" outlineLevel="0" collapsed="false">
      <c r="F6023" s="0" t="s">
        <v>7478</v>
      </c>
    </row>
    <row r="6024" customFormat="false" ht="12.8" hidden="false" customHeight="false" outlineLevel="0" collapsed="false">
      <c r="A6024" s="0" t="s">
        <v>7479</v>
      </c>
      <c r="B6024" s="0" t="s">
        <v>5305</v>
      </c>
      <c r="C6024" s="0" t="s">
        <v>5516</v>
      </c>
      <c r="D6024" s="0" t="n">
        <v>7</v>
      </c>
      <c r="E6024" s="0" t="s">
        <v>27</v>
      </c>
      <c r="F6024" s="0" t="s">
        <v>7480</v>
      </c>
      <c r="G6024" s="0" t="n">
        <v>26827.5</v>
      </c>
      <c r="H6024" s="0" t="n">
        <v>0</v>
      </c>
    </row>
    <row r="6025" customFormat="false" ht="12.8" hidden="false" customHeight="false" outlineLevel="0" collapsed="false">
      <c r="F6025" s="0" t="s">
        <v>1269</v>
      </c>
    </row>
    <row r="6026" customFormat="false" ht="12.8" hidden="false" customHeight="false" outlineLevel="0" collapsed="false">
      <c r="F6026" s="0" t="s">
        <v>7481</v>
      </c>
    </row>
    <row r="6027" customFormat="false" ht="12.8" hidden="false" customHeight="false" outlineLevel="0" collapsed="false">
      <c r="A6027" s="0" t="s">
        <v>7482</v>
      </c>
      <c r="B6027" s="0" t="s">
        <v>5305</v>
      </c>
      <c r="C6027" s="0" t="s">
        <v>6530</v>
      </c>
      <c r="D6027" s="0" t="n">
        <v>8</v>
      </c>
      <c r="E6027" s="0" t="s">
        <v>31</v>
      </c>
      <c r="F6027" s="0" t="s">
        <v>7483</v>
      </c>
      <c r="G6027" s="0" t="n">
        <v>30660</v>
      </c>
      <c r="H6027" s="0" t="n">
        <v>0</v>
      </c>
    </row>
    <row r="6028" customFormat="false" ht="12.8" hidden="false" customHeight="false" outlineLevel="0" collapsed="false">
      <c r="F6028" s="0" t="s">
        <v>7484</v>
      </c>
    </row>
    <row r="6029" customFormat="false" ht="12.8" hidden="false" customHeight="false" outlineLevel="0" collapsed="false">
      <c r="F6029" s="0" t="s">
        <v>7485</v>
      </c>
    </row>
    <row r="6030" customFormat="false" ht="12.8" hidden="false" customHeight="false" outlineLevel="0" collapsed="false">
      <c r="F6030" s="0" t="s">
        <v>7486</v>
      </c>
    </row>
    <row r="6031" customFormat="false" ht="12.8" hidden="false" customHeight="false" outlineLevel="0" collapsed="false">
      <c r="A6031" s="0" t="s">
        <v>7487</v>
      </c>
      <c r="B6031" s="0" t="s">
        <v>5305</v>
      </c>
      <c r="C6031" s="0" t="s">
        <v>6285</v>
      </c>
      <c r="D6031" s="0" t="n">
        <v>12</v>
      </c>
      <c r="E6031" s="0" t="s">
        <v>43</v>
      </c>
      <c r="F6031" s="0" t="s">
        <v>7488</v>
      </c>
      <c r="G6031" s="0" t="n">
        <v>68670</v>
      </c>
      <c r="H6031" s="0" t="n">
        <v>0</v>
      </c>
    </row>
    <row r="6032" customFormat="false" ht="12.8" hidden="false" customHeight="false" outlineLevel="0" collapsed="false">
      <c r="F6032" s="0" t="s">
        <v>6356</v>
      </c>
    </row>
    <row r="6033" customFormat="false" ht="12.8" hidden="false" customHeight="false" outlineLevel="0" collapsed="false">
      <c r="F6033" s="0" t="s">
        <v>7489</v>
      </c>
    </row>
    <row r="6034" customFormat="false" ht="12.8" hidden="false" customHeight="false" outlineLevel="0" collapsed="false">
      <c r="F6034" s="0" t="s">
        <v>7490</v>
      </c>
    </row>
    <row r="6035" customFormat="false" ht="12.8" hidden="false" customHeight="false" outlineLevel="0" collapsed="false">
      <c r="A6035" s="0" t="s">
        <v>7491</v>
      </c>
      <c r="B6035" s="0" t="s">
        <v>5305</v>
      </c>
      <c r="C6035" s="0" t="s">
        <v>5516</v>
      </c>
      <c r="D6035" s="0" t="n">
        <v>7</v>
      </c>
      <c r="E6035" s="0" t="s">
        <v>31</v>
      </c>
      <c r="F6035" s="0" t="s">
        <v>7492</v>
      </c>
      <c r="G6035" s="0" t="n">
        <v>26827.5</v>
      </c>
      <c r="H6035" s="0" t="n">
        <v>0</v>
      </c>
    </row>
    <row r="6036" customFormat="false" ht="12.8" hidden="false" customHeight="false" outlineLevel="0" collapsed="false">
      <c r="F6036" s="0" t="s">
        <v>7493</v>
      </c>
    </row>
    <row r="6037" customFormat="false" ht="12.8" hidden="false" customHeight="false" outlineLevel="0" collapsed="false">
      <c r="A6037" s="0" t="s">
        <v>7494</v>
      </c>
      <c r="B6037" s="0" t="s">
        <v>5305</v>
      </c>
      <c r="C6037" s="0" t="s">
        <v>4425</v>
      </c>
      <c r="D6037" s="0" t="n">
        <v>4</v>
      </c>
      <c r="E6037" s="0" t="s">
        <v>31</v>
      </c>
      <c r="F6037" s="0" t="s">
        <v>7495</v>
      </c>
      <c r="G6037" s="0" t="n">
        <v>15330</v>
      </c>
      <c r="H6037" s="0" t="n">
        <v>0</v>
      </c>
    </row>
    <row r="6038" customFormat="false" ht="12.8" hidden="false" customHeight="false" outlineLevel="0" collapsed="false">
      <c r="F6038" s="0" t="s">
        <v>7496</v>
      </c>
    </row>
    <row r="6039" customFormat="false" ht="12.8" hidden="false" customHeight="false" outlineLevel="0" collapsed="false">
      <c r="A6039" s="0" t="s">
        <v>7494</v>
      </c>
      <c r="B6039" s="0" t="s">
        <v>5305</v>
      </c>
      <c r="C6039" s="0" t="s">
        <v>4425</v>
      </c>
      <c r="D6039" s="0" t="n">
        <v>4</v>
      </c>
      <c r="E6039" s="0" t="s">
        <v>31</v>
      </c>
      <c r="F6039" s="0" t="s">
        <v>7497</v>
      </c>
      <c r="G6039" s="0" t="n">
        <v>15330</v>
      </c>
      <c r="H6039" s="0" t="n">
        <v>0</v>
      </c>
    </row>
    <row r="6040" customFormat="false" ht="12.8" hidden="false" customHeight="false" outlineLevel="0" collapsed="false">
      <c r="F6040" s="0" t="s">
        <v>7498</v>
      </c>
    </row>
    <row r="6041" customFormat="false" ht="12.8" hidden="false" customHeight="false" outlineLevel="0" collapsed="false">
      <c r="A6041" s="0" t="s">
        <v>7494</v>
      </c>
      <c r="B6041" s="0" t="s">
        <v>5305</v>
      </c>
      <c r="C6041" s="0" t="s">
        <v>4425</v>
      </c>
      <c r="D6041" s="0" t="n">
        <v>4</v>
      </c>
      <c r="E6041" s="0" t="s">
        <v>31</v>
      </c>
      <c r="F6041" s="0" t="s">
        <v>7499</v>
      </c>
      <c r="G6041" s="0" t="n">
        <v>15330</v>
      </c>
      <c r="H6041" s="0" t="n">
        <v>0</v>
      </c>
    </row>
    <row r="6042" customFormat="false" ht="12.8" hidden="false" customHeight="false" outlineLevel="0" collapsed="false">
      <c r="F6042" s="0" t="s">
        <v>7500</v>
      </c>
    </row>
    <row r="6043" customFormat="false" ht="12.8" hidden="false" customHeight="false" outlineLevel="0" collapsed="false">
      <c r="F6043" s="0" t="s">
        <v>7501</v>
      </c>
    </row>
    <row r="6044" customFormat="false" ht="12.8" hidden="false" customHeight="false" outlineLevel="0" collapsed="false">
      <c r="A6044" s="0" t="s">
        <v>7502</v>
      </c>
      <c r="B6044" s="0" t="s">
        <v>5305</v>
      </c>
      <c r="C6044" s="0" t="s">
        <v>6721</v>
      </c>
      <c r="D6044" s="0" t="n">
        <v>13</v>
      </c>
      <c r="E6044" s="0" t="s">
        <v>27</v>
      </c>
      <c r="F6044" s="0" t="s">
        <v>7503</v>
      </c>
      <c r="G6044" s="0" t="n">
        <v>49822.5</v>
      </c>
      <c r="H6044" s="0" t="n">
        <v>0</v>
      </c>
    </row>
    <row r="6045" customFormat="false" ht="12.8" hidden="false" customHeight="false" outlineLevel="0" collapsed="false">
      <c r="F6045" s="0" t="s">
        <v>7504</v>
      </c>
    </row>
    <row r="6046" customFormat="false" ht="12.8" hidden="false" customHeight="false" outlineLevel="0" collapsed="false">
      <c r="F6046" s="0" t="s">
        <v>7505</v>
      </c>
    </row>
    <row r="6047" customFormat="false" ht="12.8" hidden="false" customHeight="false" outlineLevel="0" collapsed="false">
      <c r="A6047" s="0" t="s">
        <v>7506</v>
      </c>
      <c r="B6047" s="0" t="s">
        <v>5305</v>
      </c>
      <c r="C6047" s="0" t="s">
        <v>5516</v>
      </c>
      <c r="D6047" s="0" t="n">
        <v>7</v>
      </c>
      <c r="E6047" s="0" t="s">
        <v>11</v>
      </c>
      <c r="F6047" s="0" t="s">
        <v>7507</v>
      </c>
      <c r="G6047" s="0" t="n">
        <v>26827.5</v>
      </c>
      <c r="H6047" s="0" t="n">
        <v>0</v>
      </c>
    </row>
    <row r="6048" customFormat="false" ht="12.8" hidden="false" customHeight="false" outlineLevel="0" collapsed="false">
      <c r="F6048" s="0" t="s">
        <v>7508</v>
      </c>
    </row>
    <row r="6049" customFormat="false" ht="12.8" hidden="false" customHeight="false" outlineLevel="0" collapsed="false">
      <c r="A6049" s="0" t="s">
        <v>7509</v>
      </c>
      <c r="B6049" s="0" t="s">
        <v>5305</v>
      </c>
      <c r="C6049" s="0" t="s">
        <v>5248</v>
      </c>
      <c r="D6049" s="0" t="n">
        <v>2</v>
      </c>
      <c r="E6049" s="0" t="s">
        <v>22</v>
      </c>
      <c r="F6049" s="0" t="s">
        <v>7510</v>
      </c>
      <c r="G6049" s="0" t="n">
        <v>7665</v>
      </c>
      <c r="H6049" s="0" t="n">
        <v>0</v>
      </c>
    </row>
    <row r="6050" customFormat="false" ht="12.8" hidden="false" customHeight="false" outlineLevel="0" collapsed="false">
      <c r="A6050" s="0" t="s">
        <v>7511</v>
      </c>
      <c r="B6050" s="0" t="s">
        <v>5305</v>
      </c>
      <c r="C6050" s="0" t="s">
        <v>7426</v>
      </c>
      <c r="D6050" s="0" t="n">
        <v>14</v>
      </c>
      <c r="E6050" s="0" t="s">
        <v>31</v>
      </c>
      <c r="F6050" s="0" t="s">
        <v>7512</v>
      </c>
      <c r="G6050" s="0" t="n">
        <v>53655</v>
      </c>
      <c r="H6050" s="0" t="n">
        <v>0</v>
      </c>
    </row>
    <row r="6051" customFormat="false" ht="12.8" hidden="false" customHeight="false" outlineLevel="0" collapsed="false">
      <c r="F6051" s="0" t="s">
        <v>7513</v>
      </c>
    </row>
    <row r="6052" customFormat="false" ht="12.8" hidden="false" customHeight="false" outlineLevel="0" collapsed="false">
      <c r="F6052" s="0" t="s">
        <v>7514</v>
      </c>
    </row>
    <row r="6053" customFormat="false" ht="12.8" hidden="false" customHeight="false" outlineLevel="0" collapsed="false">
      <c r="F6053" s="0" t="s">
        <v>7515</v>
      </c>
    </row>
    <row r="6054" customFormat="false" ht="12.8" hidden="false" customHeight="false" outlineLevel="0" collapsed="false">
      <c r="A6054" s="0" t="s">
        <v>7516</v>
      </c>
      <c r="B6054" s="0" t="s">
        <v>5305</v>
      </c>
      <c r="C6054" s="0" t="s">
        <v>5792</v>
      </c>
      <c r="D6054" s="0" t="n">
        <v>6</v>
      </c>
      <c r="E6054" s="0" t="s">
        <v>27</v>
      </c>
      <c r="F6054" s="0" t="s">
        <v>7517</v>
      </c>
      <c r="G6054" s="0" t="n">
        <v>22995</v>
      </c>
      <c r="H6054" s="0" t="n">
        <v>0</v>
      </c>
    </row>
    <row r="6055" customFormat="false" ht="12.8" hidden="false" customHeight="false" outlineLevel="0" collapsed="false">
      <c r="F6055" s="0" t="s">
        <v>7518</v>
      </c>
    </row>
    <row r="6056" customFormat="false" ht="12.8" hidden="false" customHeight="false" outlineLevel="0" collapsed="false">
      <c r="F6056" s="0" t="s">
        <v>7519</v>
      </c>
    </row>
    <row r="6057" customFormat="false" ht="12.8" hidden="false" customHeight="false" outlineLevel="0" collapsed="false">
      <c r="A6057" s="0" t="s">
        <v>7520</v>
      </c>
      <c r="B6057" s="0" t="s">
        <v>5305</v>
      </c>
      <c r="C6057" s="0" t="s">
        <v>5248</v>
      </c>
      <c r="D6057" s="0" t="n">
        <v>2</v>
      </c>
      <c r="E6057" s="0" t="s">
        <v>43</v>
      </c>
      <c r="F6057" s="0" t="s">
        <v>4857</v>
      </c>
      <c r="G6057" s="0" t="n">
        <v>11445</v>
      </c>
      <c r="H6057" s="0" t="n">
        <v>0</v>
      </c>
    </row>
    <row r="6058" customFormat="false" ht="12.8" hidden="false" customHeight="false" outlineLevel="0" collapsed="false">
      <c r="F6058" s="0" t="s">
        <v>4858</v>
      </c>
    </row>
    <row r="6059" customFormat="false" ht="12.8" hidden="false" customHeight="false" outlineLevel="0" collapsed="false">
      <c r="A6059" s="0" t="s">
        <v>7521</v>
      </c>
      <c r="B6059" s="0" t="s">
        <v>5305</v>
      </c>
      <c r="C6059" s="0" t="s">
        <v>5831</v>
      </c>
      <c r="D6059" s="0" t="n">
        <v>9</v>
      </c>
      <c r="E6059" s="0" t="s">
        <v>22</v>
      </c>
      <c r="F6059" s="0" t="s">
        <v>7522</v>
      </c>
      <c r="G6059" s="0" t="n">
        <v>34492.5</v>
      </c>
      <c r="H6059" s="0" t="n">
        <v>0</v>
      </c>
    </row>
    <row r="6060" customFormat="false" ht="12.8" hidden="false" customHeight="false" outlineLevel="0" collapsed="false">
      <c r="A6060" s="0" t="s">
        <v>7523</v>
      </c>
      <c r="B6060" s="0" t="s">
        <v>5305</v>
      </c>
      <c r="C6060" s="0" t="s">
        <v>6047</v>
      </c>
      <c r="D6060" s="0" t="n">
        <v>5</v>
      </c>
      <c r="E6060" s="0" t="s">
        <v>31</v>
      </c>
      <c r="F6060" s="0" t="s">
        <v>7524</v>
      </c>
      <c r="G6060" s="0" t="n">
        <v>19162.5</v>
      </c>
      <c r="H6060" s="0" t="n">
        <v>0</v>
      </c>
    </row>
    <row r="6061" customFormat="false" ht="12.8" hidden="false" customHeight="false" outlineLevel="0" collapsed="false">
      <c r="F6061" s="0" t="s">
        <v>7525</v>
      </c>
    </row>
    <row r="6062" customFormat="false" ht="12.8" hidden="false" customHeight="false" outlineLevel="0" collapsed="false">
      <c r="A6062" s="0" t="s">
        <v>7526</v>
      </c>
      <c r="B6062" s="0" t="s">
        <v>5305</v>
      </c>
      <c r="C6062" s="0" t="s">
        <v>5516</v>
      </c>
      <c r="D6062" s="0" t="n">
        <v>7</v>
      </c>
      <c r="E6062" s="0" t="s">
        <v>140</v>
      </c>
      <c r="F6062" s="0" t="s">
        <v>7527</v>
      </c>
      <c r="G6062" s="0" t="n">
        <v>26827.5</v>
      </c>
      <c r="H6062" s="0" t="n">
        <v>0</v>
      </c>
    </row>
    <row r="6063" customFormat="false" ht="12.8" hidden="false" customHeight="false" outlineLevel="0" collapsed="false">
      <c r="F6063" s="0" t="s">
        <v>7528</v>
      </c>
    </row>
    <row r="6064" customFormat="false" ht="12.8" hidden="false" customHeight="false" outlineLevel="0" collapsed="false">
      <c r="F6064" s="0" t="s">
        <v>7529</v>
      </c>
    </row>
    <row r="6065" customFormat="false" ht="12.8" hidden="false" customHeight="false" outlineLevel="0" collapsed="false">
      <c r="F6065" s="0" t="s">
        <v>7530</v>
      </c>
    </row>
    <row r="6066" customFormat="false" ht="12.8" hidden="false" customHeight="false" outlineLevel="0" collapsed="false">
      <c r="A6066" s="0" t="s">
        <v>7531</v>
      </c>
      <c r="B6066" s="0" t="s">
        <v>5305</v>
      </c>
      <c r="C6066" s="0" t="s">
        <v>6285</v>
      </c>
      <c r="D6066" s="0" t="n">
        <v>12</v>
      </c>
      <c r="E6066" s="0" t="s">
        <v>11</v>
      </c>
      <c r="F6066" s="0" t="s">
        <v>7532</v>
      </c>
      <c r="G6066" s="0" t="n">
        <v>45990</v>
      </c>
      <c r="H6066" s="0" t="n">
        <v>0</v>
      </c>
    </row>
    <row r="6067" customFormat="false" ht="12.8" hidden="false" customHeight="false" outlineLevel="0" collapsed="false">
      <c r="F6067" s="0" t="s">
        <v>7533</v>
      </c>
    </row>
    <row r="6068" customFormat="false" ht="12.8" hidden="false" customHeight="false" outlineLevel="0" collapsed="false">
      <c r="F6068" s="0" t="s">
        <v>7534</v>
      </c>
    </row>
    <row r="6069" customFormat="false" ht="12.8" hidden="false" customHeight="false" outlineLevel="0" collapsed="false">
      <c r="A6069" s="0" t="s">
        <v>7531</v>
      </c>
      <c r="B6069" s="0" t="s">
        <v>5305</v>
      </c>
      <c r="C6069" s="0" t="s">
        <v>6285</v>
      </c>
      <c r="D6069" s="0" t="n">
        <v>12</v>
      </c>
      <c r="E6069" s="0" t="s">
        <v>43</v>
      </c>
      <c r="F6069" s="0" t="s">
        <v>7535</v>
      </c>
      <c r="G6069" s="0" t="n">
        <v>68670</v>
      </c>
      <c r="H6069" s="0" t="n">
        <v>0</v>
      </c>
    </row>
    <row r="6070" customFormat="false" ht="12.8" hidden="false" customHeight="false" outlineLevel="0" collapsed="false">
      <c r="F6070" s="0" t="s">
        <v>7536</v>
      </c>
    </row>
    <row r="6071" customFormat="false" ht="12.8" hidden="false" customHeight="false" outlineLevel="0" collapsed="false">
      <c r="F6071" s="0" t="s">
        <v>7537</v>
      </c>
    </row>
    <row r="6072" customFormat="false" ht="12.8" hidden="false" customHeight="false" outlineLevel="0" collapsed="false">
      <c r="A6072" s="0" t="s">
        <v>7538</v>
      </c>
      <c r="B6072" s="0" t="s">
        <v>5305</v>
      </c>
      <c r="C6072" s="0" t="s">
        <v>5516</v>
      </c>
      <c r="D6072" s="0" t="n">
        <v>7</v>
      </c>
      <c r="E6072" s="0" t="s">
        <v>31</v>
      </c>
      <c r="F6072" s="0" t="s">
        <v>7539</v>
      </c>
      <c r="G6072" s="0" t="n">
        <v>26827.5</v>
      </c>
      <c r="H6072" s="0" t="n">
        <v>0</v>
      </c>
    </row>
    <row r="6073" customFormat="false" ht="12.8" hidden="false" customHeight="false" outlineLevel="0" collapsed="false">
      <c r="F6073" s="0" t="s">
        <v>7540</v>
      </c>
    </row>
    <row r="6074" customFormat="false" ht="12.8" hidden="false" customHeight="false" outlineLevel="0" collapsed="false">
      <c r="F6074" s="0" t="s">
        <v>7541</v>
      </c>
    </row>
    <row r="6075" customFormat="false" ht="12.8" hidden="false" customHeight="false" outlineLevel="0" collapsed="false">
      <c r="F6075" s="0" t="s">
        <v>7542</v>
      </c>
    </row>
    <row r="6076" customFormat="false" ht="12.8" hidden="false" customHeight="false" outlineLevel="0" collapsed="false">
      <c r="A6076" s="0" t="s">
        <v>7543</v>
      </c>
      <c r="B6076" s="0" t="s">
        <v>5305</v>
      </c>
      <c r="C6076" s="0" t="s">
        <v>6047</v>
      </c>
      <c r="D6076" s="0" t="n">
        <v>5</v>
      </c>
      <c r="E6076" s="0" t="s">
        <v>11</v>
      </c>
      <c r="F6076" s="0" t="s">
        <v>7544</v>
      </c>
      <c r="G6076" s="0" t="n">
        <v>19162.5</v>
      </c>
      <c r="H6076" s="0" t="n">
        <v>0</v>
      </c>
    </row>
    <row r="6077" customFormat="false" ht="12.8" hidden="false" customHeight="false" outlineLevel="0" collapsed="false">
      <c r="F6077" s="0" t="s">
        <v>7545</v>
      </c>
    </row>
    <row r="6078" customFormat="false" ht="12.8" hidden="false" customHeight="false" outlineLevel="0" collapsed="false">
      <c r="F6078" s="0" t="s">
        <v>7546</v>
      </c>
    </row>
    <row r="6079" customFormat="false" ht="12.8" hidden="false" customHeight="false" outlineLevel="0" collapsed="false">
      <c r="A6079" s="0" t="s">
        <v>7543</v>
      </c>
      <c r="B6079" s="0" t="s">
        <v>5305</v>
      </c>
      <c r="C6079" s="0" t="s">
        <v>6047</v>
      </c>
      <c r="D6079" s="0" t="n">
        <v>5</v>
      </c>
      <c r="E6079" s="0" t="s">
        <v>11</v>
      </c>
      <c r="F6079" s="0" t="s">
        <v>7547</v>
      </c>
      <c r="G6079" s="0" t="n">
        <v>19162.5</v>
      </c>
      <c r="H6079" s="0" t="n">
        <v>0</v>
      </c>
    </row>
    <row r="6080" customFormat="false" ht="12.8" hidden="false" customHeight="false" outlineLevel="0" collapsed="false">
      <c r="F6080" s="0" t="s">
        <v>7548</v>
      </c>
    </row>
    <row r="6081" customFormat="false" ht="12.8" hidden="false" customHeight="false" outlineLevel="0" collapsed="false">
      <c r="F6081" s="0" t="s">
        <v>7549</v>
      </c>
    </row>
    <row r="6082" customFormat="false" ht="12.8" hidden="false" customHeight="false" outlineLevel="0" collapsed="false">
      <c r="F6082" s="0" t="s">
        <v>275</v>
      </c>
    </row>
    <row r="6083" customFormat="false" ht="12.8" hidden="false" customHeight="false" outlineLevel="0" collapsed="false">
      <c r="A6083" s="0" t="s">
        <v>7550</v>
      </c>
      <c r="B6083" s="0" t="s">
        <v>5305</v>
      </c>
      <c r="C6083" s="0" t="s">
        <v>5931</v>
      </c>
      <c r="D6083" s="0" t="n">
        <v>11</v>
      </c>
      <c r="E6083" s="0" t="s">
        <v>48</v>
      </c>
      <c r="F6083" s="0" t="s">
        <v>7551</v>
      </c>
      <c r="G6083" s="0" t="n">
        <v>51397.5</v>
      </c>
      <c r="H6083" s="0" t="n">
        <v>0</v>
      </c>
    </row>
    <row r="6084" customFormat="false" ht="12.8" hidden="false" customHeight="false" outlineLevel="0" collapsed="false">
      <c r="F6084" s="0" t="s">
        <v>7552</v>
      </c>
    </row>
    <row r="6085" customFormat="false" ht="12.8" hidden="false" customHeight="false" outlineLevel="0" collapsed="false">
      <c r="F6085" s="0" t="s">
        <v>7553</v>
      </c>
    </row>
    <row r="6086" customFormat="false" ht="12.8" hidden="false" customHeight="false" outlineLevel="0" collapsed="false">
      <c r="F6086" s="0" t="s">
        <v>7554</v>
      </c>
    </row>
    <row r="6087" customFormat="false" ht="12.8" hidden="false" customHeight="false" outlineLevel="0" collapsed="false">
      <c r="A6087" s="0" t="s">
        <v>7555</v>
      </c>
      <c r="B6087" s="0" t="s">
        <v>5418</v>
      </c>
      <c r="C6087" s="0" t="s">
        <v>4425</v>
      </c>
      <c r="D6087" s="0" t="n">
        <v>3</v>
      </c>
      <c r="E6087" s="0" t="s">
        <v>344</v>
      </c>
      <c r="F6087" s="0" t="s">
        <v>7556</v>
      </c>
      <c r="G6087" s="0" t="n">
        <v>11497.5</v>
      </c>
      <c r="H6087" s="0" t="n">
        <v>0</v>
      </c>
    </row>
    <row r="6088" customFormat="false" ht="12.8" hidden="false" customHeight="false" outlineLevel="0" collapsed="false">
      <c r="F6088" s="0" t="s">
        <v>7557</v>
      </c>
    </row>
    <row r="6089" customFormat="false" ht="12.8" hidden="false" customHeight="false" outlineLevel="0" collapsed="false">
      <c r="A6089" s="0" t="s">
        <v>7558</v>
      </c>
      <c r="B6089" s="0" t="s">
        <v>5418</v>
      </c>
      <c r="C6089" s="0" t="s">
        <v>5931</v>
      </c>
      <c r="D6089" s="0" t="n">
        <v>10</v>
      </c>
      <c r="E6089" s="0" t="s">
        <v>59</v>
      </c>
      <c r="F6089" s="0" t="s">
        <v>7559</v>
      </c>
      <c r="G6089" s="0" t="n">
        <v>38325</v>
      </c>
      <c r="H6089" s="0" t="n">
        <v>0</v>
      </c>
    </row>
    <row r="6090" customFormat="false" ht="12.8" hidden="false" customHeight="false" outlineLevel="0" collapsed="false">
      <c r="F6090" s="0" t="s">
        <v>7560</v>
      </c>
    </row>
    <row r="6091" customFormat="false" ht="12.8" hidden="false" customHeight="false" outlineLevel="0" collapsed="false">
      <c r="F6091" s="0" t="s">
        <v>7559</v>
      </c>
    </row>
    <row r="6092" customFormat="false" ht="12.8" hidden="false" customHeight="false" outlineLevel="0" collapsed="false">
      <c r="A6092" s="0" t="s">
        <v>7561</v>
      </c>
      <c r="B6092" s="0" t="s">
        <v>5418</v>
      </c>
      <c r="C6092" s="0" t="s">
        <v>6530</v>
      </c>
      <c r="D6092" s="0" t="n">
        <v>7</v>
      </c>
      <c r="E6092" s="0" t="s">
        <v>126</v>
      </c>
      <c r="F6092" s="0" t="s">
        <v>7562</v>
      </c>
      <c r="G6092" s="0" t="n">
        <v>26827.5</v>
      </c>
      <c r="H6092" s="0" t="n">
        <v>0</v>
      </c>
    </row>
    <row r="6093" customFormat="false" ht="12.8" hidden="false" customHeight="false" outlineLevel="0" collapsed="false">
      <c r="F6093" s="0" t="s">
        <v>7563</v>
      </c>
    </row>
    <row r="6094" customFormat="false" ht="12.8" hidden="false" customHeight="false" outlineLevel="0" collapsed="false">
      <c r="A6094" s="0" t="s">
        <v>7564</v>
      </c>
      <c r="B6094" s="0" t="s">
        <v>5418</v>
      </c>
      <c r="C6094" s="0" t="s">
        <v>5819</v>
      </c>
      <c r="D6094" s="0" t="n">
        <v>9</v>
      </c>
      <c r="E6094" s="0" t="s">
        <v>126</v>
      </c>
      <c r="F6094" s="0" t="s">
        <v>7565</v>
      </c>
      <c r="G6094" s="0" t="n">
        <v>34492.5</v>
      </c>
      <c r="H6094" s="0" t="n">
        <v>0</v>
      </c>
    </row>
    <row r="6095" customFormat="false" ht="12.8" hidden="false" customHeight="false" outlineLevel="0" collapsed="false">
      <c r="F6095" s="0" t="s">
        <v>7566</v>
      </c>
    </row>
    <row r="6096" customFormat="false" ht="12.8" hidden="false" customHeight="false" outlineLevel="0" collapsed="false">
      <c r="F6096" s="0" t="s">
        <v>7567</v>
      </c>
    </row>
    <row r="6097" customFormat="false" ht="12.8" hidden="false" customHeight="false" outlineLevel="0" collapsed="false">
      <c r="A6097" s="0" t="s">
        <v>7568</v>
      </c>
      <c r="B6097" s="0" t="s">
        <v>5776</v>
      </c>
      <c r="C6097" s="0" t="s">
        <v>6047</v>
      </c>
      <c r="D6097" s="0" t="n">
        <v>2</v>
      </c>
      <c r="E6097" s="0" t="s">
        <v>11</v>
      </c>
      <c r="F6097" s="0" t="s">
        <v>7569</v>
      </c>
      <c r="G6097" s="0" t="n">
        <v>7665</v>
      </c>
      <c r="H6097" s="0" t="n">
        <v>0</v>
      </c>
    </row>
    <row r="6098" customFormat="false" ht="12.8" hidden="false" customHeight="false" outlineLevel="0" collapsed="false">
      <c r="F6098" s="0" t="s">
        <v>7570</v>
      </c>
    </row>
    <row r="6099" customFormat="false" ht="12.8" hidden="false" customHeight="false" outlineLevel="0" collapsed="false">
      <c r="F6099" s="0" t="s">
        <v>7571</v>
      </c>
    </row>
    <row r="6100" customFormat="false" ht="12.8" hidden="false" customHeight="false" outlineLevel="0" collapsed="false">
      <c r="A6100" s="0" t="s">
        <v>7568</v>
      </c>
      <c r="B6100" s="0" t="s">
        <v>5418</v>
      </c>
      <c r="C6100" s="0" t="s">
        <v>5776</v>
      </c>
      <c r="D6100" s="0" t="n">
        <v>2</v>
      </c>
      <c r="E6100" s="0" t="s">
        <v>11</v>
      </c>
      <c r="F6100" s="0" t="s">
        <v>7569</v>
      </c>
      <c r="G6100" s="0" t="n">
        <v>7665</v>
      </c>
      <c r="H6100" s="0" t="n">
        <v>0</v>
      </c>
    </row>
    <row r="6101" customFormat="false" ht="12.8" hidden="false" customHeight="false" outlineLevel="0" collapsed="false">
      <c r="F6101" s="0" t="s">
        <v>7570</v>
      </c>
    </row>
    <row r="6102" customFormat="false" ht="12.8" hidden="false" customHeight="false" outlineLevel="0" collapsed="false">
      <c r="F6102" s="0" t="s">
        <v>7571</v>
      </c>
    </row>
    <row r="6103" customFormat="false" ht="12.8" hidden="false" customHeight="false" outlineLevel="0" collapsed="false">
      <c r="A6103" s="0" t="s">
        <v>7572</v>
      </c>
      <c r="B6103" s="0" t="s">
        <v>5418</v>
      </c>
      <c r="C6103" s="0" t="s">
        <v>6285</v>
      </c>
      <c r="D6103" s="0" t="n">
        <v>11</v>
      </c>
      <c r="E6103" s="0" t="s">
        <v>11</v>
      </c>
      <c r="F6103" s="0" t="s">
        <v>7573</v>
      </c>
      <c r="G6103" s="0" t="n">
        <v>42157.5</v>
      </c>
      <c r="H6103" s="0" t="n">
        <v>0</v>
      </c>
    </row>
    <row r="6104" customFormat="false" ht="12.8" hidden="false" customHeight="false" outlineLevel="0" collapsed="false">
      <c r="F6104" s="0" t="s">
        <v>7574</v>
      </c>
    </row>
    <row r="6105" customFormat="false" ht="12.8" hidden="false" customHeight="false" outlineLevel="0" collapsed="false">
      <c r="F6105" s="0" t="s">
        <v>7575</v>
      </c>
    </row>
    <row r="6106" customFormat="false" ht="12.8" hidden="false" customHeight="false" outlineLevel="0" collapsed="false">
      <c r="A6106" s="0" t="s">
        <v>7572</v>
      </c>
      <c r="B6106" s="0" t="s">
        <v>5418</v>
      </c>
      <c r="C6106" s="0" t="s">
        <v>6285</v>
      </c>
      <c r="D6106" s="0" t="n">
        <v>11</v>
      </c>
      <c r="E6106" s="0" t="s">
        <v>59</v>
      </c>
      <c r="F6106" s="0" t="s">
        <v>7576</v>
      </c>
      <c r="G6106" s="0" t="n">
        <v>42157.5</v>
      </c>
      <c r="H6106" s="0" t="n">
        <v>0</v>
      </c>
    </row>
    <row r="6107" customFormat="false" ht="12.8" hidden="false" customHeight="false" outlineLevel="0" collapsed="false">
      <c r="F6107" s="0" t="s">
        <v>7577</v>
      </c>
    </row>
    <row r="6108" customFormat="false" ht="12.8" hidden="false" customHeight="false" outlineLevel="0" collapsed="false">
      <c r="F6108" s="0" t="s">
        <v>7578</v>
      </c>
    </row>
    <row r="6109" customFormat="false" ht="12.8" hidden="false" customHeight="false" outlineLevel="0" collapsed="false">
      <c r="A6109" s="0" t="s">
        <v>7579</v>
      </c>
      <c r="B6109" s="0" t="s">
        <v>5418</v>
      </c>
      <c r="C6109" s="0" t="s">
        <v>5931</v>
      </c>
      <c r="D6109" s="0" t="n">
        <v>10</v>
      </c>
      <c r="E6109" s="0" t="s">
        <v>126</v>
      </c>
      <c r="F6109" s="0" t="s">
        <v>7580</v>
      </c>
      <c r="G6109" s="0" t="n">
        <v>38325</v>
      </c>
      <c r="H6109" s="0" t="n">
        <v>0</v>
      </c>
    </row>
    <row r="6110" customFormat="false" ht="12.8" hidden="false" customHeight="false" outlineLevel="0" collapsed="false">
      <c r="F6110" s="0" t="s">
        <v>7581</v>
      </c>
    </row>
    <row r="6111" customFormat="false" ht="12.8" hidden="false" customHeight="false" outlineLevel="0" collapsed="false">
      <c r="A6111" s="0" t="s">
        <v>7582</v>
      </c>
      <c r="B6111" s="0" t="s">
        <v>5418</v>
      </c>
      <c r="C6111" s="0" t="s">
        <v>5931</v>
      </c>
      <c r="D6111" s="0" t="n">
        <v>10</v>
      </c>
      <c r="E6111" s="0" t="s">
        <v>27</v>
      </c>
      <c r="F6111" s="0" t="s">
        <v>7583</v>
      </c>
      <c r="G6111" s="0" t="n">
        <v>38325</v>
      </c>
      <c r="H6111" s="0" t="n">
        <v>0</v>
      </c>
    </row>
    <row r="6112" customFormat="false" ht="12.8" hidden="false" customHeight="false" outlineLevel="0" collapsed="false">
      <c r="F6112" s="0" t="s">
        <v>7584</v>
      </c>
    </row>
    <row r="6113" customFormat="false" ht="12.8" hidden="false" customHeight="false" outlineLevel="0" collapsed="false">
      <c r="F6113" s="0" t="s">
        <v>7585</v>
      </c>
    </row>
    <row r="6114" customFormat="false" ht="12.8" hidden="false" customHeight="false" outlineLevel="0" collapsed="false">
      <c r="A6114" s="0" t="s">
        <v>7586</v>
      </c>
      <c r="B6114" s="0" t="s">
        <v>5418</v>
      </c>
      <c r="C6114" s="0" t="s">
        <v>5931</v>
      </c>
      <c r="D6114" s="0" t="n">
        <v>10</v>
      </c>
      <c r="E6114" s="0" t="s">
        <v>11</v>
      </c>
      <c r="F6114" s="0" t="s">
        <v>7587</v>
      </c>
      <c r="G6114" s="0" t="n">
        <v>38325</v>
      </c>
      <c r="H6114" s="0" t="n">
        <v>0</v>
      </c>
    </row>
    <row r="6115" customFormat="false" ht="12.8" hidden="false" customHeight="false" outlineLevel="0" collapsed="false">
      <c r="F6115" s="0" t="s">
        <v>7588</v>
      </c>
    </row>
    <row r="6116" customFormat="false" ht="12.8" hidden="false" customHeight="false" outlineLevel="0" collapsed="false">
      <c r="F6116" s="0" t="s">
        <v>7589</v>
      </c>
    </row>
    <row r="6117" customFormat="false" ht="12.8" hidden="false" customHeight="false" outlineLevel="0" collapsed="false">
      <c r="F6117" s="0" t="s">
        <v>7590</v>
      </c>
    </row>
    <row r="6118" customFormat="false" ht="12.8" hidden="false" customHeight="false" outlineLevel="0" collapsed="false">
      <c r="A6118" s="0" t="s">
        <v>7591</v>
      </c>
      <c r="B6118" s="0" t="s">
        <v>5418</v>
      </c>
      <c r="C6118" s="0" t="s">
        <v>4425</v>
      </c>
      <c r="D6118" s="0" t="n">
        <v>3</v>
      </c>
      <c r="E6118" s="0" t="s">
        <v>344</v>
      </c>
      <c r="F6118" s="0" t="s">
        <v>7592</v>
      </c>
      <c r="G6118" s="0" t="n">
        <v>11497.5</v>
      </c>
      <c r="H6118" s="0" t="n">
        <v>0</v>
      </c>
    </row>
    <row r="6119" customFormat="false" ht="12.8" hidden="false" customHeight="false" outlineLevel="0" collapsed="false">
      <c r="F6119" s="0" t="s">
        <v>2771</v>
      </c>
    </row>
    <row r="6120" customFormat="false" ht="12.8" hidden="false" customHeight="false" outlineLevel="0" collapsed="false">
      <c r="A6120" s="0" t="s">
        <v>7593</v>
      </c>
      <c r="B6120" s="0" t="s">
        <v>5418</v>
      </c>
      <c r="C6120" s="0" t="s">
        <v>5792</v>
      </c>
      <c r="D6120" s="0" t="n">
        <v>5</v>
      </c>
      <c r="E6120" s="0" t="s">
        <v>126</v>
      </c>
      <c r="F6120" s="0" t="s">
        <v>7594</v>
      </c>
      <c r="G6120" s="0" t="n">
        <v>19162.5</v>
      </c>
      <c r="H6120" s="0" t="n">
        <v>0</v>
      </c>
    </row>
    <row r="6121" customFormat="false" ht="12.8" hidden="false" customHeight="false" outlineLevel="0" collapsed="false">
      <c r="F6121" s="0" t="s">
        <v>7595</v>
      </c>
    </row>
    <row r="6122" customFormat="false" ht="12.8" hidden="false" customHeight="false" outlineLevel="0" collapsed="false">
      <c r="F6122" s="0" t="s">
        <v>7596</v>
      </c>
    </row>
    <row r="6123" customFormat="false" ht="12.8" hidden="false" customHeight="false" outlineLevel="0" collapsed="false">
      <c r="A6123" s="0" t="s">
        <v>7597</v>
      </c>
      <c r="B6123" s="0" t="s">
        <v>5418</v>
      </c>
      <c r="C6123" s="0" t="s">
        <v>6530</v>
      </c>
      <c r="D6123" s="0" t="n">
        <v>7</v>
      </c>
      <c r="E6123" s="0" t="s">
        <v>126</v>
      </c>
      <c r="F6123" s="0" t="s">
        <v>7598</v>
      </c>
      <c r="G6123" s="0" t="n">
        <v>26827.5</v>
      </c>
      <c r="H6123" s="0" t="n">
        <v>0</v>
      </c>
    </row>
    <row r="6124" customFormat="false" ht="12.8" hidden="false" customHeight="false" outlineLevel="0" collapsed="false">
      <c r="F6124" s="0" t="s">
        <v>7599</v>
      </c>
    </row>
    <row r="6125" customFormat="false" ht="12.8" hidden="false" customHeight="false" outlineLevel="0" collapsed="false">
      <c r="F6125" s="0" t="s">
        <v>7600</v>
      </c>
    </row>
    <row r="6126" customFormat="false" ht="12.8" hidden="false" customHeight="false" outlineLevel="0" collapsed="false">
      <c r="A6126" s="0" t="s">
        <v>7601</v>
      </c>
      <c r="B6126" s="0" t="s">
        <v>5418</v>
      </c>
      <c r="C6126" s="0" t="s">
        <v>4425</v>
      </c>
      <c r="D6126" s="0" t="n">
        <v>3</v>
      </c>
      <c r="E6126" s="0" t="s">
        <v>344</v>
      </c>
      <c r="F6126" s="0" t="s">
        <v>7602</v>
      </c>
      <c r="G6126" s="0" t="n">
        <v>11497.5</v>
      </c>
      <c r="H6126" s="0" t="n">
        <v>0</v>
      </c>
    </row>
    <row r="6127" customFormat="false" ht="12.8" hidden="false" customHeight="false" outlineLevel="0" collapsed="false">
      <c r="F6127" s="0" t="s">
        <v>7603</v>
      </c>
    </row>
    <row r="6128" customFormat="false" ht="12.8" hidden="false" customHeight="false" outlineLevel="0" collapsed="false">
      <c r="A6128" s="0" t="s">
        <v>7604</v>
      </c>
      <c r="B6128" s="0" t="s">
        <v>5418</v>
      </c>
      <c r="C6128" s="0" t="s">
        <v>4425</v>
      </c>
      <c r="D6128" s="0" t="n">
        <v>3</v>
      </c>
      <c r="E6128" s="0" t="s">
        <v>344</v>
      </c>
      <c r="F6128" s="0" t="s">
        <v>7605</v>
      </c>
      <c r="G6128" s="0" t="n">
        <v>11497.5</v>
      </c>
      <c r="H6128" s="0" t="n">
        <v>0</v>
      </c>
    </row>
    <row r="6129" customFormat="false" ht="12.8" hidden="false" customHeight="false" outlineLevel="0" collapsed="false">
      <c r="F6129" s="0" t="s">
        <v>7606</v>
      </c>
    </row>
    <row r="6130" customFormat="false" ht="12.8" hidden="false" customHeight="false" outlineLevel="0" collapsed="false">
      <c r="A6130" s="0" t="s">
        <v>7607</v>
      </c>
      <c r="B6130" s="0" t="s">
        <v>5418</v>
      </c>
      <c r="C6130" s="0" t="s">
        <v>4425</v>
      </c>
      <c r="D6130" s="0" t="n">
        <v>3</v>
      </c>
      <c r="E6130" s="0" t="s">
        <v>27</v>
      </c>
      <c r="F6130" s="0" t="s">
        <v>7608</v>
      </c>
      <c r="G6130" s="0" t="n">
        <v>11497.5</v>
      </c>
      <c r="H6130" s="0" t="n">
        <v>0</v>
      </c>
    </row>
    <row r="6131" customFormat="false" ht="12.8" hidden="false" customHeight="false" outlineLevel="0" collapsed="false">
      <c r="F6131" s="0" t="s">
        <v>7609</v>
      </c>
    </row>
    <row r="6132" customFormat="false" ht="12.8" hidden="false" customHeight="false" outlineLevel="0" collapsed="false">
      <c r="F6132" s="0" t="s">
        <v>7610</v>
      </c>
    </row>
    <row r="6133" customFormat="false" ht="12.8" hidden="false" customHeight="false" outlineLevel="0" collapsed="false">
      <c r="A6133" s="0" t="s">
        <v>7611</v>
      </c>
      <c r="B6133" s="0" t="s">
        <v>5418</v>
      </c>
      <c r="C6133" s="0" t="s">
        <v>5792</v>
      </c>
      <c r="D6133" s="0" t="n">
        <v>5</v>
      </c>
      <c r="E6133" s="0" t="s">
        <v>59</v>
      </c>
      <c r="F6133" s="0" t="s">
        <v>7612</v>
      </c>
      <c r="G6133" s="0" t="n">
        <v>19162.5</v>
      </c>
      <c r="H6133" s="0" t="n">
        <v>0</v>
      </c>
    </row>
    <row r="6134" customFormat="false" ht="12.8" hidden="false" customHeight="false" outlineLevel="0" collapsed="false">
      <c r="F6134" s="0" t="s">
        <v>7613</v>
      </c>
    </row>
    <row r="6135" customFormat="false" ht="12.8" hidden="false" customHeight="false" outlineLevel="0" collapsed="false">
      <c r="A6135" s="0" t="s">
        <v>7614</v>
      </c>
      <c r="B6135" s="0" t="s">
        <v>5418</v>
      </c>
      <c r="C6135" s="0" t="s">
        <v>5931</v>
      </c>
      <c r="D6135" s="0" t="n">
        <v>10</v>
      </c>
      <c r="E6135" s="0" t="s">
        <v>31</v>
      </c>
      <c r="F6135" s="0" t="s">
        <v>7615</v>
      </c>
      <c r="G6135" s="0" t="n">
        <v>38325</v>
      </c>
      <c r="H6135" s="0" t="n">
        <v>0</v>
      </c>
    </row>
    <row r="6136" customFormat="false" ht="12.8" hidden="false" customHeight="false" outlineLevel="0" collapsed="false">
      <c r="F6136" s="0" t="s">
        <v>7616</v>
      </c>
    </row>
    <row r="6137" customFormat="false" ht="12.8" hidden="false" customHeight="false" outlineLevel="0" collapsed="false">
      <c r="F6137" s="0" t="s">
        <v>7617</v>
      </c>
    </row>
    <row r="6138" customFormat="false" ht="12.8" hidden="false" customHeight="false" outlineLevel="0" collapsed="false">
      <c r="F6138" s="0" t="s">
        <v>7618</v>
      </c>
    </row>
    <row r="6139" customFormat="false" ht="12.8" hidden="false" customHeight="false" outlineLevel="0" collapsed="false">
      <c r="F6139" s="0" t="s">
        <v>7619</v>
      </c>
    </row>
    <row r="6140" customFormat="false" ht="12.8" hidden="false" customHeight="false" outlineLevel="0" collapsed="false">
      <c r="A6140" s="0" t="s">
        <v>7620</v>
      </c>
      <c r="B6140" s="0" t="s">
        <v>5418</v>
      </c>
      <c r="C6140" s="0" t="s">
        <v>6721</v>
      </c>
      <c r="D6140" s="0" t="n">
        <v>12</v>
      </c>
      <c r="E6140" s="0" t="s">
        <v>11</v>
      </c>
      <c r="F6140" s="0" t="s">
        <v>7621</v>
      </c>
      <c r="G6140" s="0" t="n">
        <v>45990</v>
      </c>
      <c r="H6140" s="0" t="n">
        <v>0</v>
      </c>
    </row>
    <row r="6141" customFormat="false" ht="12.8" hidden="false" customHeight="false" outlineLevel="0" collapsed="false">
      <c r="F6141" s="0" t="s">
        <v>7622</v>
      </c>
    </row>
    <row r="6142" customFormat="false" ht="12.8" hidden="false" customHeight="false" outlineLevel="0" collapsed="false">
      <c r="F6142" s="0" t="s">
        <v>7623</v>
      </c>
    </row>
    <row r="6143" customFormat="false" ht="12.8" hidden="false" customHeight="false" outlineLevel="0" collapsed="false">
      <c r="F6143" s="0" t="s">
        <v>7624</v>
      </c>
    </row>
    <row r="6144" customFormat="false" ht="12.8" hidden="false" customHeight="false" outlineLevel="0" collapsed="false">
      <c r="A6144" s="0" t="s">
        <v>7625</v>
      </c>
      <c r="B6144" s="0" t="s">
        <v>5418</v>
      </c>
      <c r="C6144" s="0" t="s">
        <v>5931</v>
      </c>
      <c r="D6144" s="0" t="n">
        <v>10</v>
      </c>
      <c r="E6144" s="0" t="s">
        <v>126</v>
      </c>
      <c r="F6144" s="0" t="s">
        <v>7626</v>
      </c>
      <c r="G6144" s="0" t="n">
        <v>38325</v>
      </c>
      <c r="H6144" s="0" t="n">
        <v>0</v>
      </c>
    </row>
    <row r="6145" customFormat="false" ht="12.8" hidden="false" customHeight="false" outlineLevel="0" collapsed="false">
      <c r="A6145" s="0" t="s">
        <v>7627</v>
      </c>
      <c r="B6145" s="0" t="s">
        <v>5418</v>
      </c>
      <c r="C6145" s="0" t="s">
        <v>5931</v>
      </c>
      <c r="D6145" s="0" t="n">
        <v>10</v>
      </c>
      <c r="E6145" s="0" t="s">
        <v>27</v>
      </c>
      <c r="F6145" s="0" t="s">
        <v>7628</v>
      </c>
      <c r="G6145" s="0" t="n">
        <v>38325</v>
      </c>
      <c r="H6145" s="0" t="n">
        <v>0</v>
      </c>
    </row>
    <row r="6146" customFormat="false" ht="12.8" hidden="false" customHeight="false" outlineLevel="0" collapsed="false">
      <c r="F6146" s="0" t="s">
        <v>7629</v>
      </c>
    </row>
    <row r="6147" customFormat="false" ht="12.8" hidden="false" customHeight="false" outlineLevel="0" collapsed="false">
      <c r="A6147" s="0" t="s">
        <v>7630</v>
      </c>
      <c r="B6147" s="0" t="s">
        <v>5418</v>
      </c>
      <c r="C6147" s="0" t="s">
        <v>6721</v>
      </c>
      <c r="D6147" s="0" t="n">
        <v>12</v>
      </c>
      <c r="E6147" s="0" t="s">
        <v>59</v>
      </c>
      <c r="F6147" s="0" t="s">
        <v>7631</v>
      </c>
      <c r="G6147" s="0" t="n">
        <v>45990</v>
      </c>
      <c r="H6147" s="0" t="n">
        <v>0</v>
      </c>
    </row>
    <row r="6148" customFormat="false" ht="12.8" hidden="false" customHeight="false" outlineLevel="0" collapsed="false">
      <c r="F6148" s="0" t="s">
        <v>7632</v>
      </c>
    </row>
    <row r="6149" customFormat="false" ht="12.8" hidden="false" customHeight="false" outlineLevel="0" collapsed="false">
      <c r="A6149" s="0" t="s">
        <v>7633</v>
      </c>
      <c r="B6149" s="0" t="s">
        <v>5418</v>
      </c>
      <c r="C6149" s="0" t="s">
        <v>5831</v>
      </c>
      <c r="D6149" s="0" t="n">
        <v>8</v>
      </c>
      <c r="E6149" s="0" t="s">
        <v>11</v>
      </c>
      <c r="F6149" s="0" t="s">
        <v>7634</v>
      </c>
      <c r="G6149" s="0" t="n">
        <v>30660</v>
      </c>
      <c r="H6149" s="0" t="n">
        <v>0</v>
      </c>
    </row>
    <row r="6150" customFormat="false" ht="12.8" hidden="false" customHeight="false" outlineLevel="0" collapsed="false">
      <c r="F6150" s="0" t="s">
        <v>7635</v>
      </c>
    </row>
    <row r="6151" customFormat="false" ht="12.8" hidden="false" customHeight="false" outlineLevel="0" collapsed="false">
      <c r="F6151" s="0" t="s">
        <v>7636</v>
      </c>
    </row>
    <row r="6152" customFormat="false" ht="12.8" hidden="false" customHeight="false" outlineLevel="0" collapsed="false">
      <c r="F6152" s="0" t="s">
        <v>7637</v>
      </c>
    </row>
    <row r="6153" customFormat="false" ht="12.8" hidden="false" customHeight="false" outlineLevel="0" collapsed="false">
      <c r="A6153" s="0" t="s">
        <v>7638</v>
      </c>
      <c r="B6153" s="0" t="s">
        <v>5418</v>
      </c>
      <c r="C6153" s="0" t="s">
        <v>5931</v>
      </c>
      <c r="D6153" s="0" t="n">
        <v>10</v>
      </c>
      <c r="E6153" s="0" t="s">
        <v>140</v>
      </c>
      <c r="F6153" s="0" t="s">
        <v>7639</v>
      </c>
      <c r="G6153" s="0" t="n">
        <v>38325</v>
      </c>
      <c r="H6153" s="0" t="n">
        <v>0</v>
      </c>
    </row>
    <row r="6154" customFormat="false" ht="12.8" hidden="false" customHeight="false" outlineLevel="0" collapsed="false">
      <c r="F6154" s="0" t="s">
        <v>7640</v>
      </c>
    </row>
    <row r="6155" customFormat="false" ht="12.8" hidden="false" customHeight="false" outlineLevel="0" collapsed="false">
      <c r="F6155" s="0" t="s">
        <v>7641</v>
      </c>
    </row>
    <row r="6156" customFormat="false" ht="12.8" hidden="false" customHeight="false" outlineLevel="0" collapsed="false">
      <c r="F6156" s="0" t="s">
        <v>7642</v>
      </c>
    </row>
    <row r="6157" customFormat="false" ht="12.8" hidden="false" customHeight="false" outlineLevel="0" collapsed="false">
      <c r="A6157" s="0" t="s">
        <v>7643</v>
      </c>
      <c r="B6157" s="0" t="s">
        <v>5418</v>
      </c>
      <c r="C6157" s="0" t="s">
        <v>6530</v>
      </c>
      <c r="D6157" s="0" t="n">
        <v>7</v>
      </c>
      <c r="E6157" s="0" t="s">
        <v>140</v>
      </c>
      <c r="F6157" s="0" t="s">
        <v>7644</v>
      </c>
      <c r="G6157" s="0" t="n">
        <v>26827.5</v>
      </c>
      <c r="H6157" s="0" t="n">
        <v>0</v>
      </c>
    </row>
    <row r="6158" customFormat="false" ht="12.8" hidden="false" customHeight="false" outlineLevel="0" collapsed="false">
      <c r="F6158" s="0" t="s">
        <v>4491</v>
      </c>
    </row>
    <row r="6159" customFormat="false" ht="12.8" hidden="false" customHeight="false" outlineLevel="0" collapsed="false">
      <c r="F6159" s="0" t="s">
        <v>7645</v>
      </c>
    </row>
    <row r="6160" customFormat="false" ht="12.8" hidden="false" customHeight="false" outlineLevel="0" collapsed="false">
      <c r="F6160" s="0" t="s">
        <v>7646</v>
      </c>
    </row>
    <row r="6161" customFormat="false" ht="12.8" hidden="false" customHeight="false" outlineLevel="0" collapsed="false">
      <c r="A6161" s="0" t="s">
        <v>7647</v>
      </c>
      <c r="B6161" s="0" t="s">
        <v>5418</v>
      </c>
      <c r="C6161" s="0" t="s">
        <v>5931</v>
      </c>
      <c r="D6161" s="0" t="n">
        <v>10</v>
      </c>
      <c r="E6161" s="0" t="s">
        <v>140</v>
      </c>
      <c r="F6161" s="0" t="s">
        <v>7648</v>
      </c>
      <c r="G6161" s="0" t="n">
        <v>38325</v>
      </c>
      <c r="H6161" s="0" t="n">
        <v>0</v>
      </c>
    </row>
    <row r="6162" customFormat="false" ht="12.8" hidden="false" customHeight="false" outlineLevel="0" collapsed="false">
      <c r="F6162" s="0" t="s">
        <v>7649</v>
      </c>
    </row>
    <row r="6163" customFormat="false" ht="12.8" hidden="false" customHeight="false" outlineLevel="0" collapsed="false">
      <c r="F6163" s="0" t="s">
        <v>7650</v>
      </c>
    </row>
    <row r="6164" customFormat="false" ht="12.8" hidden="false" customHeight="false" outlineLevel="0" collapsed="false">
      <c r="F6164" s="0" t="s">
        <v>7651</v>
      </c>
    </row>
    <row r="6165" customFormat="false" ht="12.8" hidden="false" customHeight="false" outlineLevel="0" collapsed="false">
      <c r="A6165" s="0" t="s">
        <v>7647</v>
      </c>
      <c r="B6165" s="0" t="s">
        <v>5418</v>
      </c>
      <c r="C6165" s="0" t="s">
        <v>5931</v>
      </c>
      <c r="D6165" s="0" t="n">
        <v>10</v>
      </c>
      <c r="E6165" s="0" t="s">
        <v>126</v>
      </c>
      <c r="F6165" s="0" t="s">
        <v>7652</v>
      </c>
      <c r="G6165" s="0" t="n">
        <v>38325</v>
      </c>
      <c r="H6165" s="0" t="n">
        <v>0</v>
      </c>
    </row>
    <row r="6166" customFormat="false" ht="12.8" hidden="false" customHeight="false" outlineLevel="0" collapsed="false">
      <c r="A6166" s="0" t="s">
        <v>7653</v>
      </c>
      <c r="B6166" s="0" t="s">
        <v>5418</v>
      </c>
      <c r="C6166" s="0" t="s">
        <v>6721</v>
      </c>
      <c r="D6166" s="0" t="n">
        <v>12</v>
      </c>
      <c r="E6166" s="0" t="s">
        <v>11</v>
      </c>
      <c r="F6166" s="0" t="s">
        <v>7654</v>
      </c>
      <c r="G6166" s="0" t="n">
        <v>45990</v>
      </c>
      <c r="H6166" s="0" t="n">
        <v>0</v>
      </c>
    </row>
    <row r="6167" customFormat="false" ht="12.8" hidden="false" customHeight="false" outlineLevel="0" collapsed="false">
      <c r="F6167" s="0" t="s">
        <v>7655</v>
      </c>
    </row>
    <row r="6168" customFormat="false" ht="12.8" hidden="false" customHeight="false" outlineLevel="0" collapsed="false">
      <c r="F6168" s="0" t="s">
        <v>7656</v>
      </c>
    </row>
    <row r="6169" customFormat="false" ht="12.8" hidden="false" customHeight="false" outlineLevel="0" collapsed="false">
      <c r="A6169" s="0" t="s">
        <v>7657</v>
      </c>
      <c r="B6169" s="0" t="s">
        <v>5418</v>
      </c>
      <c r="C6169" s="0" t="s">
        <v>4425</v>
      </c>
      <c r="D6169" s="0" t="n">
        <v>3</v>
      </c>
      <c r="E6169" s="0" t="s">
        <v>59</v>
      </c>
      <c r="F6169" s="0" t="s">
        <v>7658</v>
      </c>
      <c r="G6169" s="0" t="n">
        <v>11497.5</v>
      </c>
      <c r="H6169" s="0" t="n">
        <v>0</v>
      </c>
    </row>
    <row r="6170" customFormat="false" ht="12.8" hidden="false" customHeight="false" outlineLevel="0" collapsed="false">
      <c r="F6170" s="0" t="s">
        <v>7659</v>
      </c>
    </row>
    <row r="6171" customFormat="false" ht="12.8" hidden="false" customHeight="false" outlineLevel="0" collapsed="false">
      <c r="A6171" s="0" t="s">
        <v>7660</v>
      </c>
      <c r="B6171" s="0" t="s">
        <v>5418</v>
      </c>
      <c r="C6171" s="0" t="s">
        <v>5792</v>
      </c>
      <c r="D6171" s="0" t="n">
        <v>5</v>
      </c>
      <c r="E6171" s="0" t="s">
        <v>59</v>
      </c>
      <c r="F6171" s="0" t="s">
        <v>7661</v>
      </c>
      <c r="G6171" s="0" t="n">
        <v>19162.5</v>
      </c>
      <c r="H6171" s="0" t="n">
        <v>0</v>
      </c>
    </row>
    <row r="6172" customFormat="false" ht="12.8" hidden="false" customHeight="false" outlineLevel="0" collapsed="false">
      <c r="F6172" s="0" t="s">
        <v>7662</v>
      </c>
    </row>
    <row r="6173" customFormat="false" ht="12.8" hidden="false" customHeight="false" outlineLevel="0" collapsed="false">
      <c r="F6173" s="0" t="s">
        <v>7663</v>
      </c>
    </row>
    <row r="6174" customFormat="false" ht="12.8" hidden="false" customHeight="false" outlineLevel="0" collapsed="false">
      <c r="F6174" s="0" t="s">
        <v>7664</v>
      </c>
    </row>
    <row r="6175" customFormat="false" ht="12.8" hidden="false" customHeight="false" outlineLevel="0" collapsed="false">
      <c r="A6175" s="0" t="s">
        <v>7665</v>
      </c>
      <c r="B6175" s="0" t="s">
        <v>5418</v>
      </c>
      <c r="C6175" s="0" t="s">
        <v>6047</v>
      </c>
      <c r="D6175" s="0" t="n">
        <v>4</v>
      </c>
      <c r="E6175" s="0" t="s">
        <v>2991</v>
      </c>
      <c r="F6175" s="0" t="s">
        <v>2992</v>
      </c>
      <c r="G6175" s="0" t="n">
        <v>0</v>
      </c>
      <c r="H6175" s="0" t="n">
        <v>0</v>
      </c>
    </row>
    <row r="6176" customFormat="false" ht="12.8" hidden="false" customHeight="false" outlineLevel="0" collapsed="false">
      <c r="F6176" s="0" t="s">
        <v>2993</v>
      </c>
    </row>
    <row r="6177" customFormat="false" ht="12.8" hidden="false" customHeight="false" outlineLevel="0" collapsed="false">
      <c r="A6177" s="0" t="s">
        <v>7665</v>
      </c>
      <c r="B6177" s="0" t="s">
        <v>5418</v>
      </c>
      <c r="C6177" s="0" t="s">
        <v>6047</v>
      </c>
      <c r="D6177" s="0" t="n">
        <v>4</v>
      </c>
      <c r="E6177" s="0" t="s">
        <v>2991</v>
      </c>
      <c r="G6177" s="0" t="n">
        <v>0</v>
      </c>
      <c r="H6177" s="0" t="n">
        <v>0</v>
      </c>
    </row>
    <row r="6178" customFormat="false" ht="12.8" hidden="false" customHeight="false" outlineLevel="0" collapsed="false">
      <c r="A6178" s="0" t="s">
        <v>7665</v>
      </c>
      <c r="B6178" s="0" t="s">
        <v>5418</v>
      </c>
      <c r="C6178" s="0" t="s">
        <v>6047</v>
      </c>
      <c r="D6178" s="0" t="n">
        <v>4</v>
      </c>
      <c r="E6178" s="0" t="s">
        <v>2991</v>
      </c>
      <c r="G6178" s="0" t="n">
        <v>0</v>
      </c>
      <c r="H6178" s="0" t="n">
        <v>0</v>
      </c>
    </row>
    <row r="6179" customFormat="false" ht="12.8" hidden="false" customHeight="false" outlineLevel="0" collapsed="false">
      <c r="A6179" s="0" t="s">
        <v>7665</v>
      </c>
      <c r="B6179" s="0" t="s">
        <v>5418</v>
      </c>
      <c r="C6179" s="0" t="s">
        <v>6047</v>
      </c>
      <c r="D6179" s="0" t="n">
        <v>4</v>
      </c>
      <c r="E6179" s="0" t="s">
        <v>2991</v>
      </c>
      <c r="G6179" s="0" t="n">
        <v>0</v>
      </c>
      <c r="H6179" s="0" t="n">
        <v>0</v>
      </c>
    </row>
    <row r="6180" customFormat="false" ht="12.8" hidden="false" customHeight="false" outlineLevel="0" collapsed="false">
      <c r="A6180" s="0" t="s">
        <v>7665</v>
      </c>
      <c r="B6180" s="0" t="s">
        <v>5418</v>
      </c>
      <c r="C6180" s="0" t="s">
        <v>6047</v>
      </c>
      <c r="D6180" s="0" t="n">
        <v>4</v>
      </c>
      <c r="E6180" s="0" t="s">
        <v>2991</v>
      </c>
      <c r="G6180" s="0" t="n">
        <v>0</v>
      </c>
      <c r="H6180" s="0" t="n">
        <v>0</v>
      </c>
    </row>
    <row r="6181" customFormat="false" ht="12.8" hidden="false" customHeight="false" outlineLevel="0" collapsed="false">
      <c r="A6181" s="0" t="s">
        <v>7665</v>
      </c>
      <c r="B6181" s="0" t="s">
        <v>5418</v>
      </c>
      <c r="C6181" s="0" t="s">
        <v>6047</v>
      </c>
      <c r="D6181" s="0" t="n">
        <v>4</v>
      </c>
      <c r="E6181" s="0" t="s">
        <v>2991</v>
      </c>
      <c r="G6181" s="0" t="n">
        <v>0</v>
      </c>
      <c r="H6181" s="0" t="n">
        <v>0</v>
      </c>
    </row>
    <row r="6182" customFormat="false" ht="12.8" hidden="false" customHeight="false" outlineLevel="0" collapsed="false">
      <c r="A6182" s="0" t="s">
        <v>7665</v>
      </c>
      <c r="B6182" s="0" t="s">
        <v>5418</v>
      </c>
      <c r="C6182" s="0" t="s">
        <v>6047</v>
      </c>
      <c r="D6182" s="0" t="n">
        <v>4</v>
      </c>
      <c r="E6182" s="0" t="s">
        <v>2991</v>
      </c>
      <c r="G6182" s="0" t="n">
        <v>0</v>
      </c>
      <c r="H6182" s="0" t="n">
        <v>0</v>
      </c>
    </row>
    <row r="6183" customFormat="false" ht="12.8" hidden="false" customHeight="false" outlineLevel="0" collapsed="false">
      <c r="A6183" s="0" t="s">
        <v>7665</v>
      </c>
      <c r="B6183" s="0" t="s">
        <v>5418</v>
      </c>
      <c r="C6183" s="0" t="s">
        <v>6047</v>
      </c>
      <c r="D6183" s="0" t="n">
        <v>4</v>
      </c>
      <c r="E6183" s="0" t="s">
        <v>2991</v>
      </c>
      <c r="G6183" s="0" t="n">
        <v>0</v>
      </c>
      <c r="H6183" s="0" t="n">
        <v>0</v>
      </c>
    </row>
    <row r="6184" customFormat="false" ht="12.8" hidden="false" customHeight="false" outlineLevel="0" collapsed="false">
      <c r="A6184" s="0" t="s">
        <v>7665</v>
      </c>
      <c r="B6184" s="0" t="s">
        <v>5418</v>
      </c>
      <c r="C6184" s="0" t="s">
        <v>6047</v>
      </c>
      <c r="D6184" s="0" t="n">
        <v>4</v>
      </c>
      <c r="E6184" s="0" t="s">
        <v>2991</v>
      </c>
      <c r="G6184" s="0" t="n">
        <v>0</v>
      </c>
      <c r="H6184" s="0" t="n">
        <v>0</v>
      </c>
    </row>
    <row r="6185" customFormat="false" ht="12.8" hidden="false" customHeight="false" outlineLevel="0" collapsed="false">
      <c r="A6185" s="0" t="s">
        <v>7665</v>
      </c>
      <c r="B6185" s="0" t="s">
        <v>5418</v>
      </c>
      <c r="C6185" s="0" t="s">
        <v>6047</v>
      </c>
      <c r="D6185" s="0" t="n">
        <v>4</v>
      </c>
      <c r="E6185" s="0" t="s">
        <v>2991</v>
      </c>
      <c r="G6185" s="0" t="n">
        <v>0</v>
      </c>
      <c r="H6185" s="0" t="n">
        <v>0</v>
      </c>
    </row>
    <row r="6186" customFormat="false" ht="12.8" hidden="false" customHeight="false" outlineLevel="0" collapsed="false">
      <c r="A6186" s="0" t="s">
        <v>7665</v>
      </c>
      <c r="B6186" s="0" t="s">
        <v>5418</v>
      </c>
      <c r="C6186" s="0" t="s">
        <v>6047</v>
      </c>
      <c r="D6186" s="0" t="n">
        <v>4</v>
      </c>
      <c r="E6186" s="0" t="s">
        <v>2991</v>
      </c>
      <c r="G6186" s="0" t="n">
        <v>0</v>
      </c>
      <c r="H6186" s="0" t="n">
        <v>0</v>
      </c>
    </row>
    <row r="6187" customFormat="false" ht="12.8" hidden="false" customHeight="false" outlineLevel="0" collapsed="false">
      <c r="A6187" s="0" t="s">
        <v>7665</v>
      </c>
      <c r="B6187" s="0" t="s">
        <v>5418</v>
      </c>
      <c r="C6187" s="0" t="s">
        <v>6047</v>
      </c>
      <c r="D6187" s="0" t="n">
        <v>4</v>
      </c>
      <c r="E6187" s="0" t="s">
        <v>2991</v>
      </c>
      <c r="G6187" s="0" t="n">
        <v>0</v>
      </c>
      <c r="H6187" s="0" t="n">
        <v>0</v>
      </c>
    </row>
    <row r="6188" customFormat="false" ht="12.8" hidden="false" customHeight="false" outlineLevel="0" collapsed="false">
      <c r="A6188" s="0" t="s">
        <v>7665</v>
      </c>
      <c r="B6188" s="0" t="s">
        <v>5418</v>
      </c>
      <c r="C6188" s="0" t="s">
        <v>6047</v>
      </c>
      <c r="D6188" s="0" t="n">
        <v>4</v>
      </c>
      <c r="E6188" s="0" t="s">
        <v>2991</v>
      </c>
      <c r="G6188" s="0" t="n">
        <v>0</v>
      </c>
      <c r="H6188" s="0" t="n">
        <v>0</v>
      </c>
    </row>
    <row r="6189" customFormat="false" ht="12.8" hidden="false" customHeight="false" outlineLevel="0" collapsed="false">
      <c r="A6189" s="0" t="s">
        <v>7665</v>
      </c>
      <c r="B6189" s="0" t="s">
        <v>5418</v>
      </c>
      <c r="C6189" s="0" t="s">
        <v>6047</v>
      </c>
      <c r="D6189" s="0" t="n">
        <v>4</v>
      </c>
      <c r="E6189" s="0" t="s">
        <v>2991</v>
      </c>
      <c r="G6189" s="0" t="n">
        <v>0</v>
      </c>
      <c r="H6189" s="0" t="n">
        <v>0</v>
      </c>
    </row>
    <row r="6190" customFormat="false" ht="12.8" hidden="false" customHeight="false" outlineLevel="0" collapsed="false">
      <c r="A6190" s="0" t="s">
        <v>7665</v>
      </c>
      <c r="B6190" s="0" t="s">
        <v>5418</v>
      </c>
      <c r="C6190" s="0" t="s">
        <v>6047</v>
      </c>
      <c r="D6190" s="0" t="n">
        <v>4</v>
      </c>
      <c r="E6190" s="0" t="s">
        <v>2991</v>
      </c>
      <c r="G6190" s="0" t="n">
        <v>0</v>
      </c>
      <c r="H6190" s="0" t="n">
        <v>0</v>
      </c>
    </row>
    <row r="6191" customFormat="false" ht="12.8" hidden="false" customHeight="false" outlineLevel="0" collapsed="false">
      <c r="A6191" s="0" t="s">
        <v>7665</v>
      </c>
      <c r="B6191" s="0" t="s">
        <v>5418</v>
      </c>
      <c r="C6191" s="0" t="s">
        <v>6047</v>
      </c>
      <c r="D6191" s="0" t="n">
        <v>4</v>
      </c>
      <c r="E6191" s="0" t="s">
        <v>2991</v>
      </c>
      <c r="G6191" s="0" t="n">
        <v>0</v>
      </c>
      <c r="H6191" s="0" t="n">
        <v>0</v>
      </c>
    </row>
    <row r="6192" customFormat="false" ht="12.8" hidden="false" customHeight="false" outlineLevel="0" collapsed="false">
      <c r="A6192" s="0" t="s">
        <v>7665</v>
      </c>
      <c r="B6192" s="0" t="s">
        <v>5418</v>
      </c>
      <c r="C6192" s="0" t="s">
        <v>6047</v>
      </c>
      <c r="D6192" s="0" t="n">
        <v>4</v>
      </c>
      <c r="E6192" s="0" t="s">
        <v>2991</v>
      </c>
      <c r="G6192" s="0" t="n">
        <v>0</v>
      </c>
      <c r="H6192" s="0" t="n">
        <v>0</v>
      </c>
    </row>
    <row r="6193" customFormat="false" ht="12.8" hidden="false" customHeight="false" outlineLevel="0" collapsed="false">
      <c r="A6193" s="0" t="s">
        <v>7665</v>
      </c>
      <c r="B6193" s="0" t="s">
        <v>5418</v>
      </c>
      <c r="C6193" s="0" t="s">
        <v>6047</v>
      </c>
      <c r="D6193" s="0" t="n">
        <v>4</v>
      </c>
      <c r="E6193" s="0" t="s">
        <v>2991</v>
      </c>
      <c r="G6193" s="0" t="n">
        <v>0</v>
      </c>
      <c r="H6193" s="0" t="n">
        <v>0</v>
      </c>
    </row>
    <row r="6194" customFormat="false" ht="12.8" hidden="false" customHeight="false" outlineLevel="0" collapsed="false">
      <c r="A6194" s="0" t="s">
        <v>7665</v>
      </c>
      <c r="B6194" s="0" t="s">
        <v>5418</v>
      </c>
      <c r="C6194" s="0" t="s">
        <v>6047</v>
      </c>
      <c r="D6194" s="0" t="n">
        <v>4</v>
      </c>
      <c r="E6194" s="0" t="s">
        <v>2991</v>
      </c>
      <c r="G6194" s="0" t="n">
        <v>0</v>
      </c>
      <c r="H6194" s="0" t="n">
        <v>0</v>
      </c>
    </row>
    <row r="6195" customFormat="false" ht="12.8" hidden="false" customHeight="false" outlineLevel="0" collapsed="false">
      <c r="A6195" s="0" t="s">
        <v>7666</v>
      </c>
      <c r="B6195" s="0" t="s">
        <v>5418</v>
      </c>
      <c r="C6195" s="0" t="s">
        <v>5248</v>
      </c>
      <c r="D6195" s="0" t="n">
        <v>1</v>
      </c>
      <c r="E6195" s="0" t="s">
        <v>48</v>
      </c>
      <c r="F6195" s="0" t="s">
        <v>7417</v>
      </c>
      <c r="G6195" s="0" t="n">
        <v>4672.5</v>
      </c>
      <c r="H6195" s="0" t="n">
        <v>0</v>
      </c>
    </row>
    <row r="6196" customFormat="false" ht="12.8" hidden="false" customHeight="false" outlineLevel="0" collapsed="false">
      <c r="F6196" s="0" t="s">
        <v>7418</v>
      </c>
    </row>
    <row r="6197" customFormat="false" ht="12.8" hidden="false" customHeight="false" outlineLevel="0" collapsed="false">
      <c r="F6197" s="0" t="s">
        <v>7419</v>
      </c>
    </row>
    <row r="6198" customFormat="false" ht="12.8" hidden="false" customHeight="false" outlineLevel="0" collapsed="false">
      <c r="A6198" s="0" t="s">
        <v>7667</v>
      </c>
      <c r="B6198" s="0" t="s">
        <v>5418</v>
      </c>
      <c r="C6198" s="0" t="s">
        <v>5776</v>
      </c>
      <c r="D6198" s="0" t="n">
        <v>2</v>
      </c>
      <c r="E6198" s="0" t="s">
        <v>43</v>
      </c>
      <c r="F6198" s="0" t="s">
        <v>7668</v>
      </c>
      <c r="G6198" s="0" t="n">
        <v>11445</v>
      </c>
      <c r="H6198" s="0" t="n">
        <v>0</v>
      </c>
    </row>
    <row r="6199" customFormat="false" ht="12.8" hidden="false" customHeight="false" outlineLevel="0" collapsed="false">
      <c r="F6199" s="0" t="s">
        <v>7669</v>
      </c>
    </row>
    <row r="6200" customFormat="false" ht="12.8" hidden="false" customHeight="false" outlineLevel="0" collapsed="false">
      <c r="F6200" s="0" t="s">
        <v>7668</v>
      </c>
    </row>
    <row r="6201" customFormat="false" ht="12.8" hidden="false" customHeight="false" outlineLevel="0" collapsed="false">
      <c r="A6201" s="0" t="s">
        <v>7670</v>
      </c>
      <c r="B6201" s="0" t="s">
        <v>5418</v>
      </c>
      <c r="C6201" s="0" t="s">
        <v>7426</v>
      </c>
      <c r="D6201" s="0" t="n">
        <v>13</v>
      </c>
      <c r="E6201" s="0" t="s">
        <v>59</v>
      </c>
      <c r="F6201" s="0" t="s">
        <v>7671</v>
      </c>
      <c r="G6201" s="0" t="n">
        <v>49822.5</v>
      </c>
      <c r="H6201" s="0" t="n">
        <v>0</v>
      </c>
    </row>
    <row r="6202" customFormat="false" ht="12.8" hidden="false" customHeight="false" outlineLevel="0" collapsed="false">
      <c r="F6202" s="0" t="s">
        <v>7672</v>
      </c>
    </row>
    <row r="6203" customFormat="false" ht="12.8" hidden="false" customHeight="false" outlineLevel="0" collapsed="false">
      <c r="F6203" s="0" t="s">
        <v>7673</v>
      </c>
    </row>
    <row r="6204" customFormat="false" ht="12.8" hidden="false" customHeight="false" outlineLevel="0" collapsed="false">
      <c r="A6204" s="0" t="s">
        <v>7674</v>
      </c>
      <c r="B6204" s="0" t="s">
        <v>5418</v>
      </c>
      <c r="C6204" s="0" t="s">
        <v>7426</v>
      </c>
      <c r="D6204" s="0" t="n">
        <v>13</v>
      </c>
      <c r="E6204" s="0" t="s">
        <v>11</v>
      </c>
      <c r="F6204" s="0" t="s">
        <v>1091</v>
      </c>
      <c r="G6204" s="0" t="n">
        <v>49822.5</v>
      </c>
      <c r="H6204" s="0" t="n">
        <v>0</v>
      </c>
    </row>
    <row r="6205" customFormat="false" ht="12.8" hidden="false" customHeight="false" outlineLevel="0" collapsed="false">
      <c r="F6205" s="0" t="s">
        <v>7675</v>
      </c>
    </row>
    <row r="6206" customFormat="false" ht="12.8" hidden="false" customHeight="false" outlineLevel="0" collapsed="false">
      <c r="F6206" s="0" t="s">
        <v>7676</v>
      </c>
    </row>
    <row r="6207" customFormat="false" ht="12.8" hidden="false" customHeight="false" outlineLevel="0" collapsed="false">
      <c r="F6207" s="0" t="s">
        <v>7677</v>
      </c>
    </row>
    <row r="6208" customFormat="false" ht="12.8" hidden="false" customHeight="false" outlineLevel="0" collapsed="false">
      <c r="F6208" s="0" t="s">
        <v>7678</v>
      </c>
    </row>
    <row r="6209" customFormat="false" ht="12.8" hidden="false" customHeight="false" outlineLevel="0" collapsed="false">
      <c r="A6209" s="0" t="s">
        <v>7679</v>
      </c>
      <c r="B6209" s="0" t="s">
        <v>5418</v>
      </c>
      <c r="C6209" s="0" t="s">
        <v>5248</v>
      </c>
      <c r="D6209" s="0" t="n">
        <v>1</v>
      </c>
      <c r="E6209" s="0" t="s">
        <v>16</v>
      </c>
      <c r="F6209" s="0" t="s">
        <v>7245</v>
      </c>
      <c r="G6209" s="0" t="n">
        <v>4672.5</v>
      </c>
      <c r="H6209" s="0" t="n">
        <v>0</v>
      </c>
    </row>
    <row r="6210" customFormat="false" ht="12.8" hidden="false" customHeight="false" outlineLevel="0" collapsed="false">
      <c r="F6210" s="0" t="s">
        <v>7246</v>
      </c>
    </row>
    <row r="6211" customFormat="false" ht="12.8" hidden="false" customHeight="false" outlineLevel="0" collapsed="false">
      <c r="F6211" s="0" t="s">
        <v>7247</v>
      </c>
    </row>
    <row r="6212" customFormat="false" ht="12.8" hidden="false" customHeight="false" outlineLevel="0" collapsed="false">
      <c r="A6212" s="0" t="s">
        <v>7680</v>
      </c>
      <c r="B6212" s="0" t="s">
        <v>5418</v>
      </c>
      <c r="C6212" s="0" t="s">
        <v>6530</v>
      </c>
      <c r="D6212" s="0" t="n">
        <v>7</v>
      </c>
      <c r="E6212" s="0" t="s">
        <v>11</v>
      </c>
      <c r="F6212" s="0" t="s">
        <v>7681</v>
      </c>
      <c r="G6212" s="0" t="n">
        <v>26827.5</v>
      </c>
      <c r="H6212" s="0" t="n">
        <v>0</v>
      </c>
    </row>
    <row r="6213" customFormat="false" ht="12.8" hidden="false" customHeight="false" outlineLevel="0" collapsed="false">
      <c r="F6213" s="0" t="s">
        <v>7682</v>
      </c>
    </row>
    <row r="6214" customFormat="false" ht="12.8" hidden="false" customHeight="false" outlineLevel="0" collapsed="false">
      <c r="F6214" s="0" t="s">
        <v>7683</v>
      </c>
    </row>
    <row r="6215" customFormat="false" ht="12.8" hidden="false" customHeight="false" outlineLevel="0" collapsed="false">
      <c r="F6215" s="0" t="s">
        <v>7684</v>
      </c>
    </row>
    <row r="6216" customFormat="false" ht="12.8" hidden="false" customHeight="false" outlineLevel="0" collapsed="false">
      <c r="A6216" s="0" t="s">
        <v>7685</v>
      </c>
      <c r="B6216" s="0" t="s">
        <v>5248</v>
      </c>
      <c r="C6216" s="0" t="s">
        <v>4425</v>
      </c>
      <c r="D6216" s="0" t="n">
        <v>2</v>
      </c>
      <c r="E6216" s="0" t="s">
        <v>140</v>
      </c>
      <c r="F6216" s="0" t="s">
        <v>7686</v>
      </c>
      <c r="G6216" s="0" t="n">
        <v>7665</v>
      </c>
      <c r="H6216" s="0" t="n">
        <v>0</v>
      </c>
    </row>
    <row r="6217" customFormat="false" ht="12.8" hidden="false" customHeight="false" outlineLevel="0" collapsed="false">
      <c r="F6217" s="0" t="s">
        <v>7687</v>
      </c>
    </row>
    <row r="6218" customFormat="false" ht="12.8" hidden="false" customHeight="false" outlineLevel="0" collapsed="false">
      <c r="F6218" s="0" t="s">
        <v>7688</v>
      </c>
    </row>
    <row r="6219" customFormat="false" ht="12.8" hidden="false" customHeight="false" outlineLevel="0" collapsed="false">
      <c r="F6219" s="0" t="s">
        <v>7689</v>
      </c>
    </row>
    <row r="6220" customFormat="false" ht="12.8" hidden="false" customHeight="false" outlineLevel="0" collapsed="false">
      <c r="A6220" s="0" t="s">
        <v>7690</v>
      </c>
      <c r="B6220" s="0" t="s">
        <v>5248</v>
      </c>
      <c r="C6220" s="0" t="s">
        <v>4425</v>
      </c>
      <c r="D6220" s="0" t="n">
        <v>2</v>
      </c>
      <c r="E6220" s="0" t="s">
        <v>59</v>
      </c>
      <c r="F6220" s="0" t="s">
        <v>7691</v>
      </c>
      <c r="G6220" s="0" t="n">
        <v>7665</v>
      </c>
      <c r="H6220" s="0" t="n">
        <v>0</v>
      </c>
    </row>
    <row r="6221" customFormat="false" ht="12.8" hidden="false" customHeight="false" outlineLevel="0" collapsed="false">
      <c r="A6221" s="0" t="s">
        <v>7692</v>
      </c>
      <c r="B6221" s="0" t="s">
        <v>5248</v>
      </c>
      <c r="C6221" s="0" t="s">
        <v>6285</v>
      </c>
      <c r="D6221" s="0" t="n">
        <v>10</v>
      </c>
      <c r="E6221" s="0" t="s">
        <v>132</v>
      </c>
      <c r="F6221" s="0" t="s">
        <v>6169</v>
      </c>
      <c r="G6221" s="0" t="n">
        <v>38325</v>
      </c>
      <c r="H6221" s="0" t="n">
        <v>0</v>
      </c>
    </row>
    <row r="6222" customFormat="false" ht="12.8" hidden="false" customHeight="false" outlineLevel="0" collapsed="false">
      <c r="F6222" s="0" t="s">
        <v>7693</v>
      </c>
    </row>
    <row r="6223" customFormat="false" ht="12.8" hidden="false" customHeight="false" outlineLevel="0" collapsed="false">
      <c r="A6223" s="0" t="s">
        <v>7694</v>
      </c>
      <c r="B6223" s="0" t="s">
        <v>5248</v>
      </c>
      <c r="C6223" s="0" t="s">
        <v>5792</v>
      </c>
      <c r="D6223" s="0" t="n">
        <v>4</v>
      </c>
      <c r="E6223" s="0" t="s">
        <v>22</v>
      </c>
      <c r="F6223" s="0" t="s">
        <v>7695</v>
      </c>
      <c r="G6223" s="0" t="n">
        <v>15330</v>
      </c>
      <c r="H6223" s="0" t="n">
        <v>0</v>
      </c>
    </row>
    <row r="6224" customFormat="false" ht="12.8" hidden="false" customHeight="false" outlineLevel="0" collapsed="false">
      <c r="F6224" s="0" t="s">
        <v>7696</v>
      </c>
    </row>
    <row r="6225" customFormat="false" ht="12.8" hidden="false" customHeight="false" outlineLevel="0" collapsed="false">
      <c r="A6225" s="0" t="s">
        <v>7694</v>
      </c>
      <c r="B6225" s="0" t="s">
        <v>5248</v>
      </c>
      <c r="C6225" s="0" t="s">
        <v>5792</v>
      </c>
      <c r="D6225" s="0" t="n">
        <v>4</v>
      </c>
      <c r="E6225" s="0" t="s">
        <v>22</v>
      </c>
      <c r="F6225" s="0" t="s">
        <v>7697</v>
      </c>
      <c r="G6225" s="0" t="n">
        <v>15330</v>
      </c>
      <c r="H6225" s="0" t="n">
        <v>0</v>
      </c>
    </row>
    <row r="6226" customFormat="false" ht="12.8" hidden="false" customHeight="false" outlineLevel="0" collapsed="false">
      <c r="F6226" s="0" t="s">
        <v>7698</v>
      </c>
    </row>
    <row r="6227" customFormat="false" ht="12.8" hidden="false" customHeight="false" outlineLevel="0" collapsed="false">
      <c r="A6227" s="0" t="s">
        <v>7699</v>
      </c>
      <c r="B6227" s="0" t="s">
        <v>5248</v>
      </c>
      <c r="C6227" s="0" t="s">
        <v>5931</v>
      </c>
      <c r="D6227" s="0" t="n">
        <v>9</v>
      </c>
      <c r="E6227" s="0" t="s">
        <v>31</v>
      </c>
      <c r="F6227" s="0" t="s">
        <v>7700</v>
      </c>
      <c r="G6227" s="0" t="n">
        <v>34492.5</v>
      </c>
      <c r="H6227" s="0" t="n">
        <v>0</v>
      </c>
    </row>
    <row r="6228" customFormat="false" ht="12.8" hidden="false" customHeight="false" outlineLevel="0" collapsed="false">
      <c r="F6228" s="0" t="s">
        <v>7701</v>
      </c>
    </row>
    <row r="6229" customFormat="false" ht="12.8" hidden="false" customHeight="false" outlineLevel="0" collapsed="false">
      <c r="F6229" s="0" t="s">
        <v>7702</v>
      </c>
    </row>
    <row r="6230" customFormat="false" ht="12.8" hidden="false" customHeight="false" outlineLevel="0" collapsed="false">
      <c r="F6230" s="0" t="s">
        <v>7703</v>
      </c>
    </row>
    <row r="6231" customFormat="false" ht="12.8" hidden="false" customHeight="false" outlineLevel="0" collapsed="false">
      <c r="A6231" s="0" t="s">
        <v>7704</v>
      </c>
      <c r="B6231" s="0" t="s">
        <v>5248</v>
      </c>
      <c r="C6231" s="0" t="s">
        <v>6530</v>
      </c>
      <c r="D6231" s="0" t="n">
        <v>6</v>
      </c>
      <c r="E6231" s="0" t="s">
        <v>11</v>
      </c>
      <c r="F6231" s="0" t="s">
        <v>7705</v>
      </c>
      <c r="G6231" s="0" t="n">
        <v>22995</v>
      </c>
      <c r="H6231" s="0" t="n">
        <v>0</v>
      </c>
    </row>
    <row r="6232" customFormat="false" ht="12.8" hidden="false" customHeight="false" outlineLevel="0" collapsed="false">
      <c r="F6232" s="0" t="s">
        <v>7706</v>
      </c>
    </row>
    <row r="6233" customFormat="false" ht="12.8" hidden="false" customHeight="false" outlineLevel="0" collapsed="false">
      <c r="F6233" s="0" t="s">
        <v>7707</v>
      </c>
    </row>
    <row r="6234" customFormat="false" ht="12.8" hidden="false" customHeight="false" outlineLevel="0" collapsed="false">
      <c r="F6234" s="0" t="s">
        <v>7708</v>
      </c>
    </row>
    <row r="6235" customFormat="false" ht="12.8" hidden="false" customHeight="false" outlineLevel="0" collapsed="false">
      <c r="A6235" s="0" t="s">
        <v>7709</v>
      </c>
      <c r="B6235" s="0" t="s">
        <v>5248</v>
      </c>
      <c r="C6235" s="0" t="s">
        <v>5776</v>
      </c>
      <c r="D6235" s="0" t="n">
        <v>1</v>
      </c>
      <c r="E6235" s="0" t="s">
        <v>27</v>
      </c>
      <c r="F6235" s="0" t="s">
        <v>7710</v>
      </c>
      <c r="G6235" s="0" t="n">
        <v>3832.5</v>
      </c>
      <c r="H6235" s="0" t="n">
        <v>0</v>
      </c>
    </row>
    <row r="6236" customFormat="false" ht="12.8" hidden="false" customHeight="false" outlineLevel="0" collapsed="false">
      <c r="F6236" s="0" t="s">
        <v>7711</v>
      </c>
    </row>
    <row r="6237" customFormat="false" ht="12.8" hidden="false" customHeight="false" outlineLevel="0" collapsed="false">
      <c r="F6237" s="0" t="s">
        <v>7712</v>
      </c>
    </row>
    <row r="6238" customFormat="false" ht="12.8" hidden="false" customHeight="false" outlineLevel="0" collapsed="false">
      <c r="F6238" s="0" t="s">
        <v>7713</v>
      </c>
    </row>
    <row r="6239" customFormat="false" ht="12.8" hidden="false" customHeight="false" outlineLevel="0" collapsed="false">
      <c r="A6239" s="0" t="s">
        <v>7714</v>
      </c>
      <c r="B6239" s="0" t="s">
        <v>5248</v>
      </c>
      <c r="C6239" s="0" t="s">
        <v>5831</v>
      </c>
      <c r="D6239" s="0" t="n">
        <v>7</v>
      </c>
      <c r="E6239" s="0" t="s">
        <v>126</v>
      </c>
      <c r="F6239" s="0" t="s">
        <v>7715</v>
      </c>
      <c r="G6239" s="0" t="n">
        <v>26827.5</v>
      </c>
      <c r="H6239" s="0" t="n">
        <v>0</v>
      </c>
    </row>
    <row r="6240" customFormat="false" ht="12.8" hidden="false" customHeight="false" outlineLevel="0" collapsed="false">
      <c r="F6240" s="0" t="s">
        <v>7716</v>
      </c>
    </row>
    <row r="6241" customFormat="false" ht="12.8" hidden="false" customHeight="false" outlineLevel="0" collapsed="false">
      <c r="A6241" s="0" t="s">
        <v>7717</v>
      </c>
      <c r="B6241" s="0" t="s">
        <v>5248</v>
      </c>
      <c r="C6241" s="0" t="s">
        <v>5831</v>
      </c>
      <c r="D6241" s="0" t="n">
        <v>7</v>
      </c>
      <c r="E6241" s="0" t="s">
        <v>59</v>
      </c>
      <c r="F6241" s="0" t="s">
        <v>7718</v>
      </c>
      <c r="G6241" s="0" t="n">
        <v>26827.5</v>
      </c>
      <c r="H6241" s="0" t="n">
        <v>0</v>
      </c>
    </row>
    <row r="6242" customFormat="false" ht="12.8" hidden="false" customHeight="false" outlineLevel="0" collapsed="false">
      <c r="F6242" s="0" t="s">
        <v>7719</v>
      </c>
    </row>
    <row r="6243" customFormat="false" ht="12.8" hidden="false" customHeight="false" outlineLevel="0" collapsed="false">
      <c r="F6243" s="0" t="s">
        <v>7720</v>
      </c>
    </row>
    <row r="6244" customFormat="false" ht="12.8" hidden="false" customHeight="false" outlineLevel="0" collapsed="false">
      <c r="F6244" s="0" t="s">
        <v>7721</v>
      </c>
    </row>
    <row r="6245" customFormat="false" ht="12.8" hidden="false" customHeight="false" outlineLevel="0" collapsed="false">
      <c r="A6245" s="0" t="s">
        <v>7722</v>
      </c>
      <c r="B6245" s="0" t="s">
        <v>5248</v>
      </c>
      <c r="C6245" s="0" t="s">
        <v>5831</v>
      </c>
      <c r="D6245" s="0" t="n">
        <v>7</v>
      </c>
      <c r="E6245" s="0" t="s">
        <v>59</v>
      </c>
      <c r="F6245" s="0" t="s">
        <v>7723</v>
      </c>
      <c r="G6245" s="0" t="n">
        <v>26827.5</v>
      </c>
      <c r="H6245" s="0" t="n">
        <v>0</v>
      </c>
    </row>
    <row r="6246" customFormat="false" ht="12.8" hidden="false" customHeight="false" outlineLevel="0" collapsed="false">
      <c r="F6246" s="0" t="s">
        <v>7724</v>
      </c>
    </row>
    <row r="6247" customFormat="false" ht="12.8" hidden="false" customHeight="false" outlineLevel="0" collapsed="false">
      <c r="A6247" s="0" t="s">
        <v>7725</v>
      </c>
      <c r="B6247" s="0" t="s">
        <v>5248</v>
      </c>
      <c r="C6247" s="0" t="s">
        <v>6530</v>
      </c>
      <c r="D6247" s="0" t="n">
        <v>6</v>
      </c>
      <c r="E6247" s="0" t="s">
        <v>22</v>
      </c>
      <c r="F6247" s="0" t="s">
        <v>7726</v>
      </c>
      <c r="G6247" s="0" t="n">
        <v>22995</v>
      </c>
      <c r="H6247" s="0" t="n">
        <v>0</v>
      </c>
    </row>
    <row r="6248" customFormat="false" ht="12.8" hidden="false" customHeight="false" outlineLevel="0" collapsed="false">
      <c r="F6248" s="0" t="s">
        <v>7727</v>
      </c>
    </row>
    <row r="6249" customFormat="false" ht="12.8" hidden="false" customHeight="false" outlineLevel="0" collapsed="false">
      <c r="A6249" s="0" t="s">
        <v>7728</v>
      </c>
      <c r="B6249" s="0" t="s">
        <v>5248</v>
      </c>
      <c r="C6249" s="0" t="s">
        <v>5776</v>
      </c>
      <c r="D6249" s="0" t="n">
        <v>1</v>
      </c>
      <c r="E6249" s="0" t="s">
        <v>11</v>
      </c>
      <c r="F6249" s="0" t="s">
        <v>7729</v>
      </c>
      <c r="G6249" s="0" t="n">
        <v>3832.5</v>
      </c>
      <c r="H6249" s="0" t="n">
        <v>0</v>
      </c>
    </row>
    <row r="6250" customFormat="false" ht="12.8" hidden="false" customHeight="false" outlineLevel="0" collapsed="false">
      <c r="F6250" s="0" t="s">
        <v>7730</v>
      </c>
    </row>
    <row r="6251" customFormat="false" ht="12.8" hidden="false" customHeight="false" outlineLevel="0" collapsed="false">
      <c r="F6251" s="0" t="s">
        <v>7731</v>
      </c>
    </row>
    <row r="6252" customFormat="false" ht="12.8" hidden="false" customHeight="false" outlineLevel="0" collapsed="false">
      <c r="F6252" s="0" t="s">
        <v>7732</v>
      </c>
    </row>
    <row r="6253" customFormat="false" ht="12.8" hidden="false" customHeight="false" outlineLevel="0" collapsed="false">
      <c r="A6253" s="0" t="s">
        <v>7733</v>
      </c>
      <c r="B6253" s="0" t="s">
        <v>5248</v>
      </c>
      <c r="C6253" s="0" t="s">
        <v>4425</v>
      </c>
      <c r="D6253" s="0" t="n">
        <v>2</v>
      </c>
      <c r="E6253" s="0" t="s">
        <v>59</v>
      </c>
      <c r="F6253" s="0" t="s">
        <v>7734</v>
      </c>
      <c r="G6253" s="0" t="n">
        <v>7665</v>
      </c>
      <c r="H6253" s="0" t="n">
        <v>0</v>
      </c>
    </row>
    <row r="6254" customFormat="false" ht="12.8" hidden="false" customHeight="false" outlineLevel="0" collapsed="false">
      <c r="F6254" s="0" t="s">
        <v>7735</v>
      </c>
    </row>
    <row r="6255" customFormat="false" ht="12.8" hidden="false" customHeight="false" outlineLevel="0" collapsed="false">
      <c r="F6255" s="0" t="s">
        <v>7736</v>
      </c>
    </row>
    <row r="6256" customFormat="false" ht="12.8" hidden="false" customHeight="false" outlineLevel="0" collapsed="false">
      <c r="A6256" s="0" t="s">
        <v>7737</v>
      </c>
      <c r="B6256" s="0" t="s">
        <v>5248</v>
      </c>
      <c r="C6256" s="0" t="s">
        <v>7426</v>
      </c>
      <c r="D6256" s="0" t="n">
        <v>12</v>
      </c>
      <c r="E6256" s="0" t="s">
        <v>22</v>
      </c>
      <c r="F6256" s="0" t="s">
        <v>7738</v>
      </c>
      <c r="G6256" s="0" t="n">
        <v>45990</v>
      </c>
      <c r="H6256" s="0" t="n">
        <v>0</v>
      </c>
    </row>
    <row r="6257" customFormat="false" ht="12.8" hidden="false" customHeight="false" outlineLevel="0" collapsed="false">
      <c r="F6257" s="0" t="s">
        <v>7739</v>
      </c>
    </row>
    <row r="6258" customFormat="false" ht="12.8" hidden="false" customHeight="false" outlineLevel="0" collapsed="false">
      <c r="A6258" s="0" t="s">
        <v>7740</v>
      </c>
      <c r="B6258" s="0" t="s">
        <v>5248</v>
      </c>
      <c r="C6258" s="0" t="s">
        <v>5792</v>
      </c>
      <c r="D6258" s="0" t="n">
        <v>4</v>
      </c>
      <c r="E6258" s="0" t="s">
        <v>553</v>
      </c>
      <c r="F6258" s="0" t="s">
        <v>7741</v>
      </c>
      <c r="G6258" s="0" t="n">
        <v>18690</v>
      </c>
      <c r="H6258" s="0" t="n">
        <v>0</v>
      </c>
    </row>
    <row r="6259" customFormat="false" ht="12.8" hidden="false" customHeight="false" outlineLevel="0" collapsed="false">
      <c r="F6259" s="0" t="s">
        <v>7742</v>
      </c>
    </row>
    <row r="6260" customFormat="false" ht="12.8" hidden="false" customHeight="false" outlineLevel="0" collapsed="false">
      <c r="F6260" s="0" t="s">
        <v>7743</v>
      </c>
    </row>
    <row r="6261" customFormat="false" ht="12.8" hidden="false" customHeight="false" outlineLevel="0" collapsed="false">
      <c r="A6261" s="0" t="s">
        <v>7744</v>
      </c>
      <c r="B6261" s="0" t="s">
        <v>5248</v>
      </c>
      <c r="C6261" s="0" t="s">
        <v>5831</v>
      </c>
      <c r="D6261" s="0" t="n">
        <v>7</v>
      </c>
      <c r="E6261" s="0" t="s">
        <v>344</v>
      </c>
      <c r="F6261" s="0" t="s">
        <v>7745</v>
      </c>
      <c r="G6261" s="0" t="n">
        <v>26827.5</v>
      </c>
      <c r="H6261" s="0" t="n">
        <v>0</v>
      </c>
    </row>
    <row r="6262" customFormat="false" ht="12.8" hidden="false" customHeight="false" outlineLevel="0" collapsed="false">
      <c r="F6262" s="0" t="s">
        <v>7746</v>
      </c>
    </row>
    <row r="6263" customFormat="false" ht="12.8" hidden="false" customHeight="false" outlineLevel="0" collapsed="false">
      <c r="A6263" s="0" t="s">
        <v>7747</v>
      </c>
      <c r="B6263" s="0" t="s">
        <v>5248</v>
      </c>
      <c r="C6263" s="0" t="s">
        <v>4425</v>
      </c>
      <c r="D6263" s="0" t="n">
        <v>2</v>
      </c>
      <c r="E6263" s="0" t="s">
        <v>220</v>
      </c>
      <c r="F6263" s="0" t="s">
        <v>7748</v>
      </c>
      <c r="G6263" s="0" t="n">
        <v>9345</v>
      </c>
      <c r="H6263" s="0" t="n">
        <v>0</v>
      </c>
    </row>
    <row r="6264" customFormat="false" ht="12.8" hidden="false" customHeight="false" outlineLevel="0" collapsed="false">
      <c r="F6264" s="0" t="s">
        <v>7749</v>
      </c>
    </row>
    <row r="6265" customFormat="false" ht="12.8" hidden="false" customHeight="false" outlineLevel="0" collapsed="false">
      <c r="F6265" s="0" t="s">
        <v>7750</v>
      </c>
    </row>
    <row r="6266" customFormat="false" ht="12.8" hidden="false" customHeight="false" outlineLevel="0" collapsed="false">
      <c r="A6266" s="0" t="s">
        <v>7751</v>
      </c>
      <c r="B6266" s="0" t="s">
        <v>5776</v>
      </c>
      <c r="C6266" s="0" t="s">
        <v>5931</v>
      </c>
      <c r="D6266" s="0" t="n">
        <v>8</v>
      </c>
      <c r="E6266" s="0" t="s">
        <v>140</v>
      </c>
      <c r="F6266" s="0" t="s">
        <v>7752</v>
      </c>
      <c r="G6266" s="0" t="n">
        <v>38782.5</v>
      </c>
      <c r="H6266" s="0" t="n">
        <v>1207.5</v>
      </c>
    </row>
    <row r="6267" customFormat="false" ht="12.8" hidden="false" customHeight="false" outlineLevel="0" collapsed="false">
      <c r="F6267" s="0" t="s">
        <v>7753</v>
      </c>
    </row>
    <row r="6268" customFormat="false" ht="12.8" hidden="false" customHeight="false" outlineLevel="0" collapsed="false">
      <c r="F6268" s="0" t="s">
        <v>7754</v>
      </c>
    </row>
    <row r="6269" customFormat="false" ht="12.8" hidden="false" customHeight="false" outlineLevel="0" collapsed="false">
      <c r="A6269" s="0" t="s">
        <v>7751</v>
      </c>
      <c r="B6269" s="0" t="s">
        <v>5248</v>
      </c>
      <c r="C6269" s="0" t="s">
        <v>5776</v>
      </c>
      <c r="D6269" s="0" t="n">
        <v>1</v>
      </c>
      <c r="E6269" s="0" t="s">
        <v>553</v>
      </c>
      <c r="F6269" s="0" t="s">
        <v>7752</v>
      </c>
      <c r="G6269" s="0" t="n">
        <v>62932.5</v>
      </c>
      <c r="H6269" s="0" t="n">
        <v>9660</v>
      </c>
    </row>
    <row r="6270" customFormat="false" ht="12.8" hidden="false" customHeight="false" outlineLevel="0" collapsed="false">
      <c r="F6270" s="0" t="s">
        <v>7753</v>
      </c>
    </row>
    <row r="6271" customFormat="false" ht="12.8" hidden="false" customHeight="false" outlineLevel="0" collapsed="false">
      <c r="F6271" s="0" t="s">
        <v>7754</v>
      </c>
    </row>
    <row r="6272" customFormat="false" ht="12.8" hidden="false" customHeight="false" outlineLevel="0" collapsed="false">
      <c r="A6272" s="0" t="s">
        <v>7755</v>
      </c>
      <c r="B6272" s="0" t="s">
        <v>5248</v>
      </c>
      <c r="C6272" s="0" t="s">
        <v>6853</v>
      </c>
      <c r="D6272" s="0" t="n">
        <v>14</v>
      </c>
      <c r="E6272" s="0" t="s">
        <v>11</v>
      </c>
      <c r="F6272" s="0" t="s">
        <v>7756</v>
      </c>
      <c r="G6272" s="0" t="n">
        <v>53655</v>
      </c>
      <c r="H6272" s="0" t="n">
        <v>0</v>
      </c>
    </row>
    <row r="6273" customFormat="false" ht="12.8" hidden="false" customHeight="false" outlineLevel="0" collapsed="false">
      <c r="F6273" s="0" t="s">
        <v>7757</v>
      </c>
    </row>
    <row r="6274" customFormat="false" ht="12.8" hidden="false" customHeight="false" outlineLevel="0" collapsed="false">
      <c r="F6274" s="0" t="s">
        <v>7758</v>
      </c>
    </row>
    <row r="6275" customFormat="false" ht="12.8" hidden="false" customHeight="false" outlineLevel="0" collapsed="false">
      <c r="F6275" s="0" t="s">
        <v>7759</v>
      </c>
    </row>
    <row r="6276" customFormat="false" ht="12.8" hidden="false" customHeight="false" outlineLevel="0" collapsed="false">
      <c r="A6276" s="0" t="s">
        <v>7760</v>
      </c>
      <c r="B6276" s="0" t="s">
        <v>5248</v>
      </c>
      <c r="C6276" s="0" t="s">
        <v>6853</v>
      </c>
      <c r="D6276" s="0" t="n">
        <v>14</v>
      </c>
      <c r="E6276" s="0" t="s">
        <v>31</v>
      </c>
      <c r="F6276" s="0" t="s">
        <v>7761</v>
      </c>
      <c r="G6276" s="0" t="n">
        <v>53655</v>
      </c>
      <c r="H6276" s="0" t="n">
        <v>0</v>
      </c>
    </row>
    <row r="6277" customFormat="false" ht="12.8" hidden="false" customHeight="false" outlineLevel="0" collapsed="false">
      <c r="F6277" s="0" t="s">
        <v>7762</v>
      </c>
    </row>
    <row r="6278" customFormat="false" ht="12.8" hidden="false" customHeight="false" outlineLevel="0" collapsed="false">
      <c r="A6278" s="0" t="s">
        <v>7760</v>
      </c>
      <c r="B6278" s="0" t="s">
        <v>5248</v>
      </c>
      <c r="C6278" s="0" t="s">
        <v>6853</v>
      </c>
      <c r="D6278" s="0" t="n">
        <v>14</v>
      </c>
      <c r="E6278" s="0" t="s">
        <v>31</v>
      </c>
      <c r="F6278" s="0" t="s">
        <v>7763</v>
      </c>
      <c r="G6278" s="0" t="n">
        <v>53655</v>
      </c>
      <c r="H6278" s="0" t="n">
        <v>0</v>
      </c>
    </row>
    <row r="6279" customFormat="false" ht="12.8" hidden="false" customHeight="false" outlineLevel="0" collapsed="false">
      <c r="F6279" s="0" t="s">
        <v>7764</v>
      </c>
    </row>
    <row r="6280" customFormat="false" ht="12.8" hidden="false" customHeight="false" outlineLevel="0" collapsed="false">
      <c r="F6280" s="0" t="s">
        <v>7765</v>
      </c>
    </row>
    <row r="6281" customFormat="false" ht="12.8" hidden="false" customHeight="false" outlineLevel="0" collapsed="false">
      <c r="F6281" s="0" t="s">
        <v>7766</v>
      </c>
    </row>
    <row r="6282" customFormat="false" ht="12.8" hidden="false" customHeight="false" outlineLevel="0" collapsed="false">
      <c r="F6282" s="0" t="s">
        <v>7767</v>
      </c>
    </row>
    <row r="6283" customFormat="false" ht="12.8" hidden="false" customHeight="false" outlineLevel="0" collapsed="false">
      <c r="A6283" s="0" t="s">
        <v>7768</v>
      </c>
      <c r="B6283" s="0" t="s">
        <v>5248</v>
      </c>
      <c r="C6283" s="0" t="s">
        <v>5831</v>
      </c>
      <c r="D6283" s="0" t="n">
        <v>7</v>
      </c>
      <c r="E6283" s="0" t="s">
        <v>11</v>
      </c>
      <c r="F6283" s="0" t="s">
        <v>7769</v>
      </c>
      <c r="G6283" s="0" t="n">
        <v>26827.5</v>
      </c>
      <c r="H6283" s="0" t="n">
        <v>0</v>
      </c>
    </row>
    <row r="6284" customFormat="false" ht="12.8" hidden="false" customHeight="false" outlineLevel="0" collapsed="false">
      <c r="F6284" s="0" t="s">
        <v>7770</v>
      </c>
    </row>
    <row r="6285" customFormat="false" ht="12.8" hidden="false" customHeight="false" outlineLevel="0" collapsed="false">
      <c r="F6285" s="0" t="s">
        <v>7771</v>
      </c>
    </row>
    <row r="6286" customFormat="false" ht="12.8" hidden="false" customHeight="false" outlineLevel="0" collapsed="false">
      <c r="F6286" s="0" t="s">
        <v>7772</v>
      </c>
    </row>
    <row r="6287" customFormat="false" ht="12.8" hidden="false" customHeight="false" outlineLevel="0" collapsed="false">
      <c r="A6287" s="0" t="s">
        <v>7773</v>
      </c>
      <c r="B6287" s="0" t="s">
        <v>5248</v>
      </c>
      <c r="C6287" s="0" t="s">
        <v>7426</v>
      </c>
      <c r="D6287" s="0" t="n">
        <v>12</v>
      </c>
      <c r="E6287" s="0" t="s">
        <v>59</v>
      </c>
      <c r="F6287" s="0" t="s">
        <v>3647</v>
      </c>
      <c r="G6287" s="0" t="n">
        <v>45990</v>
      </c>
      <c r="H6287" s="0" t="n">
        <v>0</v>
      </c>
    </row>
    <row r="6288" customFormat="false" ht="12.8" hidden="false" customHeight="false" outlineLevel="0" collapsed="false">
      <c r="F6288" s="0" t="s">
        <v>7774</v>
      </c>
    </row>
    <row r="6289" customFormat="false" ht="12.8" hidden="false" customHeight="false" outlineLevel="0" collapsed="false">
      <c r="F6289" s="0" t="s">
        <v>7775</v>
      </c>
    </row>
    <row r="6290" customFormat="false" ht="12.8" hidden="false" customHeight="false" outlineLevel="0" collapsed="false">
      <c r="A6290" s="0" t="s">
        <v>7776</v>
      </c>
      <c r="B6290" s="0" t="s">
        <v>5248</v>
      </c>
      <c r="C6290" s="0" t="s">
        <v>4425</v>
      </c>
      <c r="D6290" s="0" t="n">
        <v>2</v>
      </c>
      <c r="E6290" s="0" t="s">
        <v>27</v>
      </c>
      <c r="F6290" s="0" t="s">
        <v>7777</v>
      </c>
      <c r="G6290" s="0" t="n">
        <v>7665</v>
      </c>
      <c r="H6290" s="0" t="n">
        <v>0</v>
      </c>
    </row>
    <row r="6291" customFormat="false" ht="12.8" hidden="false" customHeight="false" outlineLevel="0" collapsed="false">
      <c r="F6291" s="0" t="s">
        <v>7778</v>
      </c>
    </row>
    <row r="6292" customFormat="false" ht="12.8" hidden="false" customHeight="false" outlineLevel="0" collapsed="false">
      <c r="F6292" s="0" t="s">
        <v>7779</v>
      </c>
    </row>
    <row r="6293" customFormat="false" ht="12.8" hidden="false" customHeight="false" outlineLevel="0" collapsed="false">
      <c r="A6293" s="0" t="s">
        <v>7780</v>
      </c>
      <c r="B6293" s="0" t="s">
        <v>5248</v>
      </c>
      <c r="C6293" s="0" t="s">
        <v>5931</v>
      </c>
      <c r="D6293" s="0" t="n">
        <v>9</v>
      </c>
      <c r="E6293" s="0" t="s">
        <v>140</v>
      </c>
      <c r="F6293" s="0" t="s">
        <v>7781</v>
      </c>
      <c r="G6293" s="0" t="n">
        <v>34492.5</v>
      </c>
      <c r="H6293" s="0" t="n">
        <v>0</v>
      </c>
    </row>
    <row r="6294" customFormat="false" ht="12.8" hidden="false" customHeight="false" outlineLevel="0" collapsed="false">
      <c r="F6294" s="0" t="s">
        <v>7782</v>
      </c>
    </row>
    <row r="6295" customFormat="false" ht="12.8" hidden="false" customHeight="false" outlineLevel="0" collapsed="false">
      <c r="F6295" s="0" t="s">
        <v>7783</v>
      </c>
    </row>
    <row r="6296" customFormat="false" ht="12.8" hidden="false" customHeight="false" outlineLevel="0" collapsed="false">
      <c r="A6296" s="0" t="s">
        <v>7784</v>
      </c>
      <c r="B6296" s="0" t="s">
        <v>5248</v>
      </c>
      <c r="C6296" s="0" t="s">
        <v>5792</v>
      </c>
      <c r="D6296" s="0" t="n">
        <v>4</v>
      </c>
      <c r="E6296" s="0" t="s">
        <v>2991</v>
      </c>
      <c r="F6296" s="0" t="s">
        <v>2992</v>
      </c>
      <c r="G6296" s="0" t="n">
        <v>0</v>
      </c>
      <c r="H6296" s="0" t="n">
        <v>0</v>
      </c>
    </row>
    <row r="6297" customFormat="false" ht="12.8" hidden="false" customHeight="false" outlineLevel="0" collapsed="false">
      <c r="F6297" s="0" t="s">
        <v>2993</v>
      </c>
    </row>
    <row r="6298" customFormat="false" ht="12.8" hidden="false" customHeight="false" outlineLevel="0" collapsed="false">
      <c r="A6298" s="0" t="s">
        <v>7784</v>
      </c>
      <c r="B6298" s="0" t="s">
        <v>5248</v>
      </c>
      <c r="C6298" s="0" t="s">
        <v>5792</v>
      </c>
      <c r="D6298" s="0" t="n">
        <v>4</v>
      </c>
      <c r="E6298" s="0" t="s">
        <v>2991</v>
      </c>
      <c r="G6298" s="0" t="n">
        <v>0</v>
      </c>
      <c r="H6298" s="0" t="n">
        <v>0</v>
      </c>
    </row>
    <row r="6299" customFormat="false" ht="12.8" hidden="false" customHeight="false" outlineLevel="0" collapsed="false">
      <c r="A6299" s="0" t="s">
        <v>7784</v>
      </c>
      <c r="B6299" s="0" t="s">
        <v>5248</v>
      </c>
      <c r="C6299" s="0" t="s">
        <v>5792</v>
      </c>
      <c r="D6299" s="0" t="n">
        <v>4</v>
      </c>
      <c r="E6299" s="0" t="s">
        <v>2991</v>
      </c>
      <c r="G6299" s="0" t="n">
        <v>0</v>
      </c>
      <c r="H6299" s="0" t="n">
        <v>0</v>
      </c>
    </row>
    <row r="6300" customFormat="false" ht="12.8" hidden="false" customHeight="false" outlineLevel="0" collapsed="false">
      <c r="A6300" s="0" t="s">
        <v>7784</v>
      </c>
      <c r="B6300" s="0" t="s">
        <v>5248</v>
      </c>
      <c r="C6300" s="0" t="s">
        <v>5792</v>
      </c>
      <c r="D6300" s="0" t="n">
        <v>4</v>
      </c>
      <c r="E6300" s="0" t="s">
        <v>2991</v>
      </c>
      <c r="G6300" s="0" t="n">
        <v>0</v>
      </c>
      <c r="H6300" s="0" t="n">
        <v>0</v>
      </c>
    </row>
    <row r="6301" customFormat="false" ht="12.8" hidden="false" customHeight="false" outlineLevel="0" collapsed="false">
      <c r="A6301" s="0" t="s">
        <v>7784</v>
      </c>
      <c r="B6301" s="0" t="s">
        <v>5248</v>
      </c>
      <c r="C6301" s="0" t="s">
        <v>5792</v>
      </c>
      <c r="D6301" s="0" t="n">
        <v>4</v>
      </c>
      <c r="E6301" s="0" t="s">
        <v>2991</v>
      </c>
      <c r="G6301" s="0" t="n">
        <v>0</v>
      </c>
      <c r="H6301" s="0" t="n">
        <v>0</v>
      </c>
    </row>
    <row r="6302" customFormat="false" ht="12.8" hidden="false" customHeight="false" outlineLevel="0" collapsed="false">
      <c r="A6302" s="0" t="s">
        <v>7784</v>
      </c>
      <c r="B6302" s="0" t="s">
        <v>5248</v>
      </c>
      <c r="C6302" s="0" t="s">
        <v>5792</v>
      </c>
      <c r="D6302" s="0" t="n">
        <v>4</v>
      </c>
      <c r="E6302" s="0" t="s">
        <v>2991</v>
      </c>
      <c r="G6302" s="0" t="n">
        <v>0</v>
      </c>
      <c r="H6302" s="0" t="n">
        <v>0</v>
      </c>
    </row>
    <row r="6303" customFormat="false" ht="12.8" hidden="false" customHeight="false" outlineLevel="0" collapsed="false">
      <c r="A6303" s="0" t="s">
        <v>7784</v>
      </c>
      <c r="B6303" s="0" t="s">
        <v>5248</v>
      </c>
      <c r="C6303" s="0" t="s">
        <v>5792</v>
      </c>
      <c r="D6303" s="0" t="n">
        <v>4</v>
      </c>
      <c r="E6303" s="0" t="s">
        <v>2991</v>
      </c>
      <c r="G6303" s="0" t="n">
        <v>0</v>
      </c>
      <c r="H6303" s="0" t="n">
        <v>0</v>
      </c>
    </row>
    <row r="6304" customFormat="false" ht="12.8" hidden="false" customHeight="false" outlineLevel="0" collapsed="false">
      <c r="A6304" s="0" t="s">
        <v>7784</v>
      </c>
      <c r="B6304" s="0" t="s">
        <v>5248</v>
      </c>
      <c r="C6304" s="0" t="s">
        <v>5792</v>
      </c>
      <c r="D6304" s="0" t="n">
        <v>4</v>
      </c>
      <c r="E6304" s="0" t="s">
        <v>2991</v>
      </c>
      <c r="G6304" s="0" t="n">
        <v>0</v>
      </c>
      <c r="H6304" s="0" t="n">
        <v>0</v>
      </c>
    </row>
    <row r="6305" customFormat="false" ht="12.8" hidden="false" customHeight="false" outlineLevel="0" collapsed="false">
      <c r="A6305" s="0" t="s">
        <v>7784</v>
      </c>
      <c r="B6305" s="0" t="s">
        <v>5248</v>
      </c>
      <c r="C6305" s="0" t="s">
        <v>5792</v>
      </c>
      <c r="D6305" s="0" t="n">
        <v>4</v>
      </c>
      <c r="E6305" s="0" t="s">
        <v>2991</v>
      </c>
      <c r="G6305" s="0" t="n">
        <v>0</v>
      </c>
      <c r="H6305" s="0" t="n">
        <v>0</v>
      </c>
    </row>
    <row r="6306" customFormat="false" ht="12.8" hidden="false" customHeight="false" outlineLevel="0" collapsed="false">
      <c r="A6306" s="0" t="s">
        <v>7784</v>
      </c>
      <c r="B6306" s="0" t="s">
        <v>5248</v>
      </c>
      <c r="C6306" s="0" t="s">
        <v>5792</v>
      </c>
      <c r="D6306" s="0" t="n">
        <v>4</v>
      </c>
      <c r="E6306" s="0" t="s">
        <v>2991</v>
      </c>
      <c r="G6306" s="0" t="n">
        <v>0</v>
      </c>
      <c r="H6306" s="0" t="n">
        <v>0</v>
      </c>
    </row>
    <row r="6307" customFormat="false" ht="12.8" hidden="false" customHeight="false" outlineLevel="0" collapsed="false">
      <c r="A6307" s="0" t="s">
        <v>7784</v>
      </c>
      <c r="B6307" s="0" t="s">
        <v>5248</v>
      </c>
      <c r="C6307" s="0" t="s">
        <v>5792</v>
      </c>
      <c r="D6307" s="0" t="n">
        <v>4</v>
      </c>
      <c r="E6307" s="0" t="s">
        <v>2991</v>
      </c>
      <c r="G6307" s="0" t="n">
        <v>0</v>
      </c>
      <c r="H6307" s="0" t="n">
        <v>0</v>
      </c>
    </row>
    <row r="6308" customFormat="false" ht="12.8" hidden="false" customHeight="false" outlineLevel="0" collapsed="false">
      <c r="A6308" s="0" t="s">
        <v>7784</v>
      </c>
      <c r="B6308" s="0" t="s">
        <v>5248</v>
      </c>
      <c r="C6308" s="0" t="s">
        <v>5792</v>
      </c>
      <c r="D6308" s="0" t="n">
        <v>4</v>
      </c>
      <c r="E6308" s="0" t="s">
        <v>2991</v>
      </c>
      <c r="G6308" s="0" t="n">
        <v>0</v>
      </c>
      <c r="H6308" s="0" t="n">
        <v>0</v>
      </c>
    </row>
    <row r="6309" customFormat="false" ht="12.8" hidden="false" customHeight="false" outlineLevel="0" collapsed="false">
      <c r="A6309" s="0" t="s">
        <v>7784</v>
      </c>
      <c r="B6309" s="0" t="s">
        <v>5248</v>
      </c>
      <c r="C6309" s="0" t="s">
        <v>5792</v>
      </c>
      <c r="D6309" s="0" t="n">
        <v>4</v>
      </c>
      <c r="E6309" s="0" t="s">
        <v>2991</v>
      </c>
      <c r="G6309" s="0" t="n">
        <v>0</v>
      </c>
      <c r="H6309" s="0" t="n">
        <v>0</v>
      </c>
    </row>
    <row r="6310" customFormat="false" ht="12.8" hidden="false" customHeight="false" outlineLevel="0" collapsed="false">
      <c r="A6310" s="0" t="s">
        <v>7784</v>
      </c>
      <c r="B6310" s="0" t="s">
        <v>5248</v>
      </c>
      <c r="C6310" s="0" t="s">
        <v>5792</v>
      </c>
      <c r="D6310" s="0" t="n">
        <v>4</v>
      </c>
      <c r="E6310" s="0" t="s">
        <v>2991</v>
      </c>
      <c r="G6310" s="0" t="n">
        <v>0</v>
      </c>
      <c r="H6310" s="0" t="n">
        <v>0</v>
      </c>
    </row>
    <row r="6311" customFormat="false" ht="12.8" hidden="false" customHeight="false" outlineLevel="0" collapsed="false">
      <c r="A6311" s="0" t="s">
        <v>7784</v>
      </c>
      <c r="B6311" s="0" t="s">
        <v>5248</v>
      </c>
      <c r="C6311" s="0" t="s">
        <v>5792</v>
      </c>
      <c r="D6311" s="0" t="n">
        <v>4</v>
      </c>
      <c r="E6311" s="0" t="s">
        <v>2991</v>
      </c>
      <c r="G6311" s="0" t="n">
        <v>0</v>
      </c>
      <c r="H6311" s="0" t="n">
        <v>0</v>
      </c>
    </row>
    <row r="6312" customFormat="false" ht="12.8" hidden="false" customHeight="false" outlineLevel="0" collapsed="false">
      <c r="A6312" s="0" t="s">
        <v>7784</v>
      </c>
      <c r="B6312" s="0" t="s">
        <v>5248</v>
      </c>
      <c r="C6312" s="0" t="s">
        <v>5792</v>
      </c>
      <c r="D6312" s="0" t="n">
        <v>4</v>
      </c>
      <c r="E6312" s="0" t="s">
        <v>2991</v>
      </c>
      <c r="G6312" s="0" t="n">
        <v>0</v>
      </c>
      <c r="H6312" s="0" t="n">
        <v>0</v>
      </c>
    </row>
    <row r="6313" customFormat="false" ht="12.8" hidden="false" customHeight="false" outlineLevel="0" collapsed="false">
      <c r="A6313" s="0" t="s">
        <v>7784</v>
      </c>
      <c r="B6313" s="0" t="s">
        <v>5248</v>
      </c>
      <c r="C6313" s="0" t="s">
        <v>5792</v>
      </c>
      <c r="D6313" s="0" t="n">
        <v>4</v>
      </c>
      <c r="E6313" s="0" t="s">
        <v>2991</v>
      </c>
      <c r="G6313" s="0" t="n">
        <v>0</v>
      </c>
      <c r="H6313" s="0" t="n">
        <v>0</v>
      </c>
    </row>
    <row r="6314" customFormat="false" ht="12.8" hidden="false" customHeight="false" outlineLevel="0" collapsed="false">
      <c r="A6314" s="0" t="s">
        <v>7784</v>
      </c>
      <c r="B6314" s="0" t="s">
        <v>5248</v>
      </c>
      <c r="C6314" s="0" t="s">
        <v>5792</v>
      </c>
      <c r="D6314" s="0" t="n">
        <v>4</v>
      </c>
      <c r="E6314" s="0" t="s">
        <v>2991</v>
      </c>
      <c r="G6314" s="0" t="n">
        <v>0</v>
      </c>
      <c r="H6314" s="0" t="n">
        <v>0</v>
      </c>
    </row>
    <row r="6315" customFormat="false" ht="12.8" hidden="false" customHeight="false" outlineLevel="0" collapsed="false">
      <c r="A6315" s="0" t="s">
        <v>7784</v>
      </c>
      <c r="B6315" s="0" t="s">
        <v>5248</v>
      </c>
      <c r="C6315" s="0" t="s">
        <v>5792</v>
      </c>
      <c r="D6315" s="0" t="n">
        <v>4</v>
      </c>
      <c r="E6315" s="0" t="s">
        <v>2991</v>
      </c>
      <c r="G6315" s="0" t="n">
        <v>0</v>
      </c>
      <c r="H6315" s="0" t="n">
        <v>0</v>
      </c>
    </row>
    <row r="6316" customFormat="false" ht="12.8" hidden="false" customHeight="false" outlineLevel="0" collapsed="false">
      <c r="A6316" s="0" t="s">
        <v>7785</v>
      </c>
      <c r="B6316" s="0" t="s">
        <v>5248</v>
      </c>
      <c r="C6316" s="0" t="s">
        <v>5776</v>
      </c>
      <c r="D6316" s="0" t="n">
        <v>1</v>
      </c>
      <c r="E6316" s="0" t="s">
        <v>43</v>
      </c>
      <c r="F6316" s="0" t="s">
        <v>7786</v>
      </c>
      <c r="G6316" s="0" t="n">
        <v>5722.5</v>
      </c>
      <c r="H6316" s="0" t="n">
        <v>0</v>
      </c>
    </row>
    <row r="6317" customFormat="false" ht="12.8" hidden="false" customHeight="false" outlineLevel="0" collapsed="false">
      <c r="F6317" s="0" t="s">
        <v>7787</v>
      </c>
    </row>
    <row r="6318" customFormat="false" ht="12.8" hidden="false" customHeight="false" outlineLevel="0" collapsed="false">
      <c r="A6318" s="0" t="s">
        <v>7788</v>
      </c>
      <c r="B6318" s="0" t="s">
        <v>5248</v>
      </c>
      <c r="C6318" s="0" t="s">
        <v>5776</v>
      </c>
      <c r="D6318" s="0" t="n">
        <v>1</v>
      </c>
      <c r="E6318" s="0" t="s">
        <v>59</v>
      </c>
      <c r="F6318" s="0" t="s">
        <v>7789</v>
      </c>
      <c r="G6318" s="0" t="n">
        <v>3832.5</v>
      </c>
      <c r="H6318" s="0" t="n">
        <v>0</v>
      </c>
    </row>
    <row r="6319" customFormat="false" ht="12.8" hidden="false" customHeight="false" outlineLevel="0" collapsed="false">
      <c r="F6319" s="0" t="s">
        <v>7790</v>
      </c>
    </row>
    <row r="6320" customFormat="false" ht="12.8" hidden="false" customHeight="false" outlineLevel="0" collapsed="false">
      <c r="F6320" s="0" t="s">
        <v>7791</v>
      </c>
    </row>
    <row r="6321" customFormat="false" ht="12.8" hidden="false" customHeight="false" outlineLevel="0" collapsed="false">
      <c r="A6321" s="0" t="s">
        <v>7788</v>
      </c>
      <c r="B6321" s="0" t="s">
        <v>5248</v>
      </c>
      <c r="C6321" s="0" t="s">
        <v>5776</v>
      </c>
      <c r="D6321" s="0" t="n">
        <v>1</v>
      </c>
      <c r="E6321" s="0" t="s">
        <v>43</v>
      </c>
      <c r="F6321" s="0" t="s">
        <v>7792</v>
      </c>
      <c r="G6321" s="0" t="n">
        <v>5722.5</v>
      </c>
      <c r="H6321" s="0" t="n">
        <v>0</v>
      </c>
    </row>
    <row r="6322" customFormat="false" ht="12.8" hidden="false" customHeight="false" outlineLevel="0" collapsed="false">
      <c r="F6322" s="0" t="s">
        <v>7793</v>
      </c>
    </row>
    <row r="6323" customFormat="false" ht="12.8" hidden="false" customHeight="false" outlineLevel="0" collapsed="false">
      <c r="F6323" s="0" t="s">
        <v>7794</v>
      </c>
    </row>
    <row r="6324" customFormat="false" ht="12.8" hidden="false" customHeight="false" outlineLevel="0" collapsed="false">
      <c r="A6324" s="0" t="s">
        <v>7788</v>
      </c>
      <c r="B6324" s="0" t="s">
        <v>5248</v>
      </c>
      <c r="C6324" s="0" t="s">
        <v>5776</v>
      </c>
      <c r="D6324" s="0" t="n">
        <v>1</v>
      </c>
      <c r="E6324" s="0" t="s">
        <v>59</v>
      </c>
      <c r="F6324" s="0" t="s">
        <v>7795</v>
      </c>
      <c r="G6324" s="0" t="n">
        <v>3832.5</v>
      </c>
      <c r="H6324" s="0" t="n">
        <v>0</v>
      </c>
    </row>
    <row r="6325" customFormat="false" ht="12.8" hidden="false" customHeight="false" outlineLevel="0" collapsed="false">
      <c r="A6325" s="0" t="s">
        <v>7796</v>
      </c>
      <c r="B6325" s="0" t="s">
        <v>5248</v>
      </c>
      <c r="C6325" s="0" t="s">
        <v>4425</v>
      </c>
      <c r="D6325" s="0" t="n">
        <v>2</v>
      </c>
      <c r="E6325" s="0" t="s">
        <v>59</v>
      </c>
      <c r="F6325" s="0" t="s">
        <v>7797</v>
      </c>
      <c r="G6325" s="0" t="n">
        <v>7665</v>
      </c>
      <c r="H6325" s="0" t="n">
        <v>0</v>
      </c>
    </row>
    <row r="6326" customFormat="false" ht="12.8" hidden="false" customHeight="false" outlineLevel="0" collapsed="false">
      <c r="F6326" s="0" t="s">
        <v>7798</v>
      </c>
    </row>
    <row r="6327" customFormat="false" ht="12.8" hidden="false" customHeight="false" outlineLevel="0" collapsed="false">
      <c r="A6327" s="0" t="s">
        <v>7799</v>
      </c>
      <c r="B6327" s="0" t="s">
        <v>5248</v>
      </c>
      <c r="C6327" s="0" t="s">
        <v>4425</v>
      </c>
      <c r="D6327" s="0" t="n">
        <v>2</v>
      </c>
      <c r="E6327" s="0" t="s">
        <v>11</v>
      </c>
      <c r="F6327" s="0" t="s">
        <v>7800</v>
      </c>
      <c r="G6327" s="0" t="n">
        <v>7665</v>
      </c>
      <c r="H6327" s="0" t="n">
        <v>0</v>
      </c>
    </row>
    <row r="6328" customFormat="false" ht="12.8" hidden="false" customHeight="false" outlineLevel="0" collapsed="false">
      <c r="F6328" s="0" t="s">
        <v>7801</v>
      </c>
    </row>
    <row r="6329" customFormat="false" ht="12.8" hidden="false" customHeight="false" outlineLevel="0" collapsed="false">
      <c r="A6329" s="0" t="s">
        <v>7802</v>
      </c>
      <c r="B6329" s="0" t="s">
        <v>5248</v>
      </c>
      <c r="C6329" s="0" t="s">
        <v>6047</v>
      </c>
      <c r="D6329" s="0" t="n">
        <v>3</v>
      </c>
      <c r="E6329" s="0" t="s">
        <v>11</v>
      </c>
      <c r="F6329" s="0" t="s">
        <v>7803</v>
      </c>
      <c r="G6329" s="0" t="n">
        <v>11497.5</v>
      </c>
      <c r="H6329" s="0" t="n">
        <v>0</v>
      </c>
    </row>
    <row r="6330" customFormat="false" ht="12.8" hidden="false" customHeight="false" outlineLevel="0" collapsed="false">
      <c r="F6330" s="0" t="s">
        <v>7804</v>
      </c>
    </row>
    <row r="6331" customFormat="false" ht="12.8" hidden="false" customHeight="false" outlineLevel="0" collapsed="false">
      <c r="F6331" s="0" t="s">
        <v>7805</v>
      </c>
    </row>
    <row r="6332" customFormat="false" ht="12.8" hidden="false" customHeight="false" outlineLevel="0" collapsed="false">
      <c r="F6332" s="0" t="s">
        <v>7806</v>
      </c>
    </row>
    <row r="6333" customFormat="false" ht="12.8" hidden="false" customHeight="false" outlineLevel="0" collapsed="false">
      <c r="A6333" s="0" t="s">
        <v>7807</v>
      </c>
      <c r="B6333" s="0" t="s">
        <v>5248</v>
      </c>
      <c r="C6333" s="0" t="s">
        <v>4425</v>
      </c>
      <c r="D6333" s="0" t="n">
        <v>2</v>
      </c>
      <c r="E6333" s="0" t="s">
        <v>344</v>
      </c>
      <c r="F6333" s="0" t="s">
        <v>7808</v>
      </c>
      <c r="G6333" s="0" t="n">
        <v>7665</v>
      </c>
      <c r="H6333" s="0" t="n">
        <v>0</v>
      </c>
    </row>
    <row r="6334" customFormat="false" ht="12.8" hidden="false" customHeight="false" outlineLevel="0" collapsed="false">
      <c r="F6334" s="0" t="s">
        <v>7809</v>
      </c>
    </row>
    <row r="6335" customFormat="false" ht="12.8" hidden="false" customHeight="false" outlineLevel="0" collapsed="false">
      <c r="A6335" s="0" t="s">
        <v>7810</v>
      </c>
      <c r="B6335" s="0" t="s">
        <v>5248</v>
      </c>
      <c r="C6335" s="0" t="s">
        <v>4425</v>
      </c>
      <c r="D6335" s="0" t="n">
        <v>2</v>
      </c>
      <c r="E6335" s="0" t="s">
        <v>132</v>
      </c>
      <c r="F6335" s="0" t="s">
        <v>7811</v>
      </c>
      <c r="G6335" s="0" t="n">
        <v>7665</v>
      </c>
      <c r="H6335" s="0" t="n">
        <v>0</v>
      </c>
    </row>
    <row r="6336" customFormat="false" ht="12.8" hidden="false" customHeight="false" outlineLevel="0" collapsed="false">
      <c r="F6336" s="0" t="s">
        <v>7812</v>
      </c>
    </row>
    <row r="6337" customFormat="false" ht="12.8" hidden="false" customHeight="false" outlineLevel="0" collapsed="false">
      <c r="A6337" s="0" t="s">
        <v>7813</v>
      </c>
      <c r="B6337" s="0" t="s">
        <v>5248</v>
      </c>
      <c r="C6337" s="0" t="s">
        <v>5819</v>
      </c>
      <c r="D6337" s="0" t="n">
        <v>8</v>
      </c>
      <c r="E6337" s="0" t="s">
        <v>126</v>
      </c>
      <c r="F6337" s="0" t="s">
        <v>7814</v>
      </c>
      <c r="G6337" s="0" t="n">
        <v>30660</v>
      </c>
      <c r="H6337" s="0" t="n">
        <v>0</v>
      </c>
    </row>
    <row r="6338" customFormat="false" ht="12.8" hidden="false" customHeight="false" outlineLevel="0" collapsed="false">
      <c r="F6338" s="0" t="s">
        <v>7815</v>
      </c>
    </row>
    <row r="6339" customFormat="false" ht="12.8" hidden="false" customHeight="false" outlineLevel="0" collapsed="false">
      <c r="F6339" s="0" t="s">
        <v>7816</v>
      </c>
    </row>
    <row r="6340" customFormat="false" ht="12.8" hidden="false" customHeight="false" outlineLevel="0" collapsed="false">
      <c r="A6340" s="0" t="s">
        <v>7817</v>
      </c>
      <c r="B6340" s="0" t="s">
        <v>5248</v>
      </c>
      <c r="C6340" s="0" t="s">
        <v>6530</v>
      </c>
      <c r="D6340" s="0" t="n">
        <v>6</v>
      </c>
      <c r="E6340" s="0" t="s">
        <v>59</v>
      </c>
      <c r="F6340" s="0" t="s">
        <v>7818</v>
      </c>
      <c r="G6340" s="0" t="n">
        <v>22995</v>
      </c>
      <c r="H6340" s="0" t="n">
        <v>0</v>
      </c>
    </row>
    <row r="6341" customFormat="false" ht="12.8" hidden="false" customHeight="false" outlineLevel="0" collapsed="false">
      <c r="F6341" s="0" t="s">
        <v>7819</v>
      </c>
    </row>
    <row r="6342" customFormat="false" ht="12.8" hidden="false" customHeight="false" outlineLevel="0" collapsed="false">
      <c r="F6342" s="0" t="s">
        <v>7820</v>
      </c>
    </row>
    <row r="6343" customFormat="false" ht="12.8" hidden="false" customHeight="false" outlineLevel="0" collapsed="false">
      <c r="A6343" s="0" t="s">
        <v>7821</v>
      </c>
      <c r="B6343" s="0" t="s">
        <v>5248</v>
      </c>
      <c r="C6343" s="0" t="s">
        <v>4425</v>
      </c>
      <c r="D6343" s="0" t="n">
        <v>2</v>
      </c>
      <c r="E6343" s="0" t="s">
        <v>11</v>
      </c>
      <c r="F6343" s="0" t="s">
        <v>7822</v>
      </c>
      <c r="G6343" s="0" t="n">
        <v>7665</v>
      </c>
      <c r="H6343" s="0" t="n">
        <v>0</v>
      </c>
    </row>
    <row r="6344" customFormat="false" ht="12.8" hidden="false" customHeight="false" outlineLevel="0" collapsed="false">
      <c r="F6344" s="0" t="s">
        <v>7823</v>
      </c>
    </row>
    <row r="6345" customFormat="false" ht="12.8" hidden="false" customHeight="false" outlineLevel="0" collapsed="false">
      <c r="A6345" s="0" t="s">
        <v>7824</v>
      </c>
      <c r="B6345" s="0" t="s">
        <v>5248</v>
      </c>
      <c r="C6345" s="0" t="s">
        <v>6047</v>
      </c>
      <c r="D6345" s="0" t="n">
        <v>3</v>
      </c>
      <c r="E6345" s="0" t="s">
        <v>132</v>
      </c>
      <c r="F6345" s="0" t="s">
        <v>7825</v>
      </c>
      <c r="G6345" s="0" t="n">
        <v>11497.5</v>
      </c>
      <c r="H6345" s="0" t="n">
        <v>0</v>
      </c>
    </row>
    <row r="6346" customFormat="false" ht="12.8" hidden="false" customHeight="false" outlineLevel="0" collapsed="false">
      <c r="F6346" s="0" t="s">
        <v>7826</v>
      </c>
    </row>
    <row r="6347" customFormat="false" ht="12.8" hidden="false" customHeight="false" outlineLevel="0" collapsed="false">
      <c r="A6347" s="0" t="s">
        <v>7827</v>
      </c>
      <c r="B6347" s="0" t="s">
        <v>5248</v>
      </c>
      <c r="C6347" s="0" t="s">
        <v>4425</v>
      </c>
      <c r="D6347" s="0" t="n">
        <v>2</v>
      </c>
      <c r="E6347" s="0" t="s">
        <v>59</v>
      </c>
      <c r="F6347" s="0" t="s">
        <v>7828</v>
      </c>
      <c r="G6347" s="0" t="n">
        <v>7665</v>
      </c>
      <c r="H6347" s="0" t="n">
        <v>0</v>
      </c>
    </row>
    <row r="6348" customFormat="false" ht="12.8" hidden="false" customHeight="false" outlineLevel="0" collapsed="false">
      <c r="F6348" s="0" t="s">
        <v>7829</v>
      </c>
    </row>
    <row r="6349" customFormat="false" ht="12.8" hidden="false" customHeight="false" outlineLevel="0" collapsed="false">
      <c r="A6349" s="0" t="s">
        <v>7830</v>
      </c>
      <c r="B6349" s="0" t="s">
        <v>5248</v>
      </c>
      <c r="C6349" s="0" t="s">
        <v>4425</v>
      </c>
      <c r="D6349" s="0" t="n">
        <v>2</v>
      </c>
      <c r="E6349" s="0" t="s">
        <v>16</v>
      </c>
      <c r="F6349" s="0" t="s">
        <v>7831</v>
      </c>
      <c r="G6349" s="0" t="n">
        <v>9345</v>
      </c>
      <c r="H6349" s="0" t="n">
        <v>0</v>
      </c>
    </row>
    <row r="6350" customFormat="false" ht="12.8" hidden="false" customHeight="false" outlineLevel="0" collapsed="false">
      <c r="F6350" s="0" t="s">
        <v>7832</v>
      </c>
    </row>
    <row r="6351" customFormat="false" ht="12.8" hidden="false" customHeight="false" outlineLevel="0" collapsed="false">
      <c r="A6351" s="0" t="s">
        <v>7833</v>
      </c>
      <c r="B6351" s="0" t="s">
        <v>5248</v>
      </c>
      <c r="C6351" s="0" t="s">
        <v>6285</v>
      </c>
      <c r="D6351" s="0" t="n">
        <v>10</v>
      </c>
      <c r="E6351" s="0" t="s">
        <v>11</v>
      </c>
      <c r="F6351" s="0" t="s">
        <v>7834</v>
      </c>
      <c r="G6351" s="0" t="n">
        <v>38325</v>
      </c>
      <c r="H6351" s="0" t="n">
        <v>0</v>
      </c>
    </row>
    <row r="6352" customFormat="false" ht="12.8" hidden="false" customHeight="false" outlineLevel="0" collapsed="false">
      <c r="F6352" s="0" t="s">
        <v>7835</v>
      </c>
    </row>
    <row r="6353" customFormat="false" ht="12.8" hidden="false" customHeight="false" outlineLevel="0" collapsed="false">
      <c r="F6353" s="0" t="s">
        <v>7836</v>
      </c>
    </row>
    <row r="6354" customFormat="false" ht="12.8" hidden="false" customHeight="false" outlineLevel="0" collapsed="false">
      <c r="F6354" s="0" t="s">
        <v>7837</v>
      </c>
    </row>
    <row r="6355" customFormat="false" ht="12.8" hidden="false" customHeight="false" outlineLevel="0" collapsed="false">
      <c r="A6355" s="0" t="s">
        <v>7838</v>
      </c>
      <c r="B6355" s="0" t="s">
        <v>5248</v>
      </c>
      <c r="C6355" s="0" t="s">
        <v>5931</v>
      </c>
      <c r="D6355" s="0" t="n">
        <v>9</v>
      </c>
      <c r="E6355" s="0" t="s">
        <v>27</v>
      </c>
      <c r="F6355" s="0" t="s">
        <v>7839</v>
      </c>
      <c r="G6355" s="0" t="n">
        <v>34492.5</v>
      </c>
      <c r="H6355" s="0" t="n">
        <v>0</v>
      </c>
    </row>
    <row r="6356" customFormat="false" ht="12.8" hidden="false" customHeight="false" outlineLevel="0" collapsed="false">
      <c r="F6356" s="0" t="s">
        <v>7840</v>
      </c>
    </row>
    <row r="6357" customFormat="false" ht="12.8" hidden="false" customHeight="false" outlineLevel="0" collapsed="false">
      <c r="F6357" s="0" t="s">
        <v>7841</v>
      </c>
    </row>
    <row r="6358" customFormat="false" ht="12.8" hidden="false" customHeight="false" outlineLevel="0" collapsed="false">
      <c r="A6358" s="0" t="s">
        <v>7838</v>
      </c>
      <c r="B6358" s="0" t="s">
        <v>5248</v>
      </c>
      <c r="C6358" s="0" t="s">
        <v>5931</v>
      </c>
      <c r="D6358" s="0" t="n">
        <v>9</v>
      </c>
      <c r="E6358" s="0" t="s">
        <v>27</v>
      </c>
      <c r="F6358" s="0" t="s">
        <v>7842</v>
      </c>
      <c r="G6358" s="0" t="n">
        <v>34492.5</v>
      </c>
      <c r="H6358" s="0" t="n">
        <v>0</v>
      </c>
    </row>
    <row r="6359" customFormat="false" ht="12.8" hidden="false" customHeight="false" outlineLevel="0" collapsed="false">
      <c r="F6359" s="0" t="s">
        <v>7843</v>
      </c>
    </row>
    <row r="6360" customFormat="false" ht="12.8" hidden="false" customHeight="false" outlineLevel="0" collapsed="false">
      <c r="A6360" s="0" t="s">
        <v>7844</v>
      </c>
      <c r="B6360" s="0" t="s">
        <v>5248</v>
      </c>
      <c r="C6360" s="0" t="s">
        <v>4425</v>
      </c>
      <c r="D6360" s="0" t="n">
        <v>2</v>
      </c>
      <c r="E6360" s="0" t="s">
        <v>11</v>
      </c>
      <c r="F6360" s="0" t="s">
        <v>7845</v>
      </c>
      <c r="G6360" s="0" t="n">
        <v>7665</v>
      </c>
      <c r="H6360" s="0" t="n">
        <v>0</v>
      </c>
    </row>
    <row r="6361" customFormat="false" ht="12.8" hidden="false" customHeight="false" outlineLevel="0" collapsed="false">
      <c r="F6361" s="0" t="s">
        <v>7846</v>
      </c>
    </row>
    <row r="6362" customFormat="false" ht="12.8" hidden="false" customHeight="false" outlineLevel="0" collapsed="false">
      <c r="F6362" s="0" t="s">
        <v>7847</v>
      </c>
    </row>
    <row r="6363" customFormat="false" ht="12.8" hidden="false" customHeight="false" outlineLevel="0" collapsed="false">
      <c r="F6363" s="0" t="s">
        <v>7848</v>
      </c>
    </row>
    <row r="6364" customFormat="false" ht="12.8" hidden="false" customHeight="false" outlineLevel="0" collapsed="false">
      <c r="A6364" s="0" t="s">
        <v>7849</v>
      </c>
      <c r="B6364" s="0" t="s">
        <v>5248</v>
      </c>
      <c r="C6364" s="0" t="s">
        <v>5792</v>
      </c>
      <c r="D6364" s="0" t="n">
        <v>4</v>
      </c>
      <c r="E6364" s="0" t="s">
        <v>59</v>
      </c>
      <c r="F6364" s="0" t="s">
        <v>7850</v>
      </c>
      <c r="G6364" s="0" t="n">
        <v>15330</v>
      </c>
      <c r="H6364" s="0" t="n">
        <v>0</v>
      </c>
    </row>
    <row r="6365" customFormat="false" ht="12.8" hidden="false" customHeight="false" outlineLevel="0" collapsed="false">
      <c r="F6365" s="0" t="s">
        <v>7851</v>
      </c>
    </row>
    <row r="6366" customFormat="false" ht="12.8" hidden="false" customHeight="false" outlineLevel="0" collapsed="false">
      <c r="A6366" s="0" t="s">
        <v>7852</v>
      </c>
      <c r="B6366" s="0" t="s">
        <v>5248</v>
      </c>
      <c r="C6366" s="0" t="s">
        <v>5831</v>
      </c>
      <c r="D6366" s="0" t="n">
        <v>7</v>
      </c>
      <c r="E6366" s="0" t="s">
        <v>27</v>
      </c>
      <c r="F6366" s="0" t="s">
        <v>7853</v>
      </c>
      <c r="G6366" s="0" t="n">
        <v>26827.5</v>
      </c>
      <c r="H6366" s="0" t="n">
        <v>0</v>
      </c>
    </row>
    <row r="6367" customFormat="false" ht="12.8" hidden="false" customHeight="false" outlineLevel="0" collapsed="false">
      <c r="F6367" s="0" t="s">
        <v>7854</v>
      </c>
    </row>
    <row r="6368" customFormat="false" ht="12.8" hidden="false" customHeight="false" outlineLevel="0" collapsed="false">
      <c r="F6368" s="0" t="s">
        <v>7855</v>
      </c>
    </row>
    <row r="6369" customFormat="false" ht="12.8" hidden="false" customHeight="false" outlineLevel="0" collapsed="false">
      <c r="A6369" s="0" t="s">
        <v>7856</v>
      </c>
      <c r="B6369" s="0" t="s">
        <v>5248</v>
      </c>
      <c r="C6369" s="0" t="s">
        <v>4425</v>
      </c>
      <c r="D6369" s="0" t="n">
        <v>2</v>
      </c>
      <c r="E6369" s="0" t="s">
        <v>11</v>
      </c>
      <c r="F6369" s="0" t="s">
        <v>5450</v>
      </c>
      <c r="G6369" s="0" t="n">
        <v>7665</v>
      </c>
      <c r="H6369" s="0" t="n">
        <v>0</v>
      </c>
    </row>
    <row r="6370" customFormat="false" ht="12.8" hidden="false" customHeight="false" outlineLevel="0" collapsed="false">
      <c r="F6370" s="0" t="s">
        <v>5451</v>
      </c>
    </row>
    <row r="6371" customFormat="false" ht="12.8" hidden="false" customHeight="false" outlineLevel="0" collapsed="false">
      <c r="F6371" s="0" t="s">
        <v>5452</v>
      </c>
    </row>
    <row r="6372" customFormat="false" ht="12.8" hidden="false" customHeight="false" outlineLevel="0" collapsed="false">
      <c r="F6372" s="0" t="s">
        <v>5453</v>
      </c>
    </row>
    <row r="6373" customFormat="false" ht="12.8" hidden="false" customHeight="false" outlineLevel="0" collapsed="false">
      <c r="A6373" s="0" t="s">
        <v>7857</v>
      </c>
      <c r="B6373" s="0" t="s">
        <v>5776</v>
      </c>
      <c r="C6373" s="0" t="s">
        <v>6853</v>
      </c>
      <c r="D6373" s="0" t="n">
        <v>13</v>
      </c>
      <c r="E6373" s="0" t="s">
        <v>31</v>
      </c>
      <c r="F6373" s="0" t="s">
        <v>7858</v>
      </c>
      <c r="G6373" s="0" t="n">
        <v>49822.5</v>
      </c>
      <c r="H6373" s="0" t="n">
        <v>0</v>
      </c>
    </row>
    <row r="6374" customFormat="false" ht="12.8" hidden="false" customHeight="false" outlineLevel="0" collapsed="false">
      <c r="F6374" s="0" t="s">
        <v>7859</v>
      </c>
    </row>
    <row r="6375" customFormat="false" ht="12.8" hidden="false" customHeight="false" outlineLevel="0" collapsed="false">
      <c r="F6375" s="0" t="s">
        <v>7860</v>
      </c>
    </row>
    <row r="6376" customFormat="false" ht="12.8" hidden="false" customHeight="false" outlineLevel="0" collapsed="false">
      <c r="F6376" s="0" t="s">
        <v>7861</v>
      </c>
    </row>
    <row r="6377" customFormat="false" ht="12.8" hidden="false" customHeight="false" outlineLevel="0" collapsed="false">
      <c r="A6377" s="0" t="s">
        <v>7862</v>
      </c>
      <c r="B6377" s="0" t="s">
        <v>5776</v>
      </c>
      <c r="C6377" s="0" t="s">
        <v>5819</v>
      </c>
      <c r="D6377" s="0" t="n">
        <v>7</v>
      </c>
      <c r="E6377" s="0" t="s">
        <v>27</v>
      </c>
      <c r="F6377" s="0" t="s">
        <v>7863</v>
      </c>
      <c r="G6377" s="0" t="n">
        <v>26827.5</v>
      </c>
      <c r="H6377" s="0" t="n">
        <v>0</v>
      </c>
    </row>
    <row r="6378" customFormat="false" ht="12.8" hidden="false" customHeight="false" outlineLevel="0" collapsed="false">
      <c r="F6378" s="0" t="s">
        <v>7864</v>
      </c>
    </row>
    <row r="6379" customFormat="false" ht="12.8" hidden="false" customHeight="false" outlineLevel="0" collapsed="false">
      <c r="A6379" s="0" t="s">
        <v>7865</v>
      </c>
      <c r="B6379" s="0" t="s">
        <v>5776</v>
      </c>
      <c r="C6379" s="0" t="s">
        <v>5792</v>
      </c>
      <c r="D6379" s="0" t="n">
        <v>3</v>
      </c>
      <c r="E6379" s="0" t="s">
        <v>11</v>
      </c>
      <c r="F6379" s="0" t="s">
        <v>7866</v>
      </c>
      <c r="G6379" s="0" t="n">
        <v>11497.5</v>
      </c>
      <c r="H6379" s="0" t="n">
        <v>0</v>
      </c>
    </row>
    <row r="6380" customFormat="false" ht="12.8" hidden="false" customHeight="false" outlineLevel="0" collapsed="false">
      <c r="F6380" s="0" t="s">
        <v>7867</v>
      </c>
    </row>
    <row r="6381" customFormat="false" ht="12.8" hidden="false" customHeight="false" outlineLevel="0" collapsed="false">
      <c r="F6381" s="0" t="s">
        <v>7868</v>
      </c>
    </row>
    <row r="6382" customFormat="false" ht="12.8" hidden="false" customHeight="false" outlineLevel="0" collapsed="false">
      <c r="F6382" s="0" t="s">
        <v>7869</v>
      </c>
    </row>
    <row r="6383" customFormat="false" ht="12.8" hidden="false" customHeight="false" outlineLevel="0" collapsed="false">
      <c r="A6383" s="0" t="s">
        <v>7870</v>
      </c>
      <c r="B6383" s="0" t="s">
        <v>5776</v>
      </c>
      <c r="C6383" s="0" t="s">
        <v>5792</v>
      </c>
      <c r="D6383" s="0" t="n">
        <v>3</v>
      </c>
      <c r="E6383" s="0" t="s">
        <v>59</v>
      </c>
      <c r="F6383" s="0" t="s">
        <v>7871</v>
      </c>
      <c r="G6383" s="0" t="n">
        <v>11497.5</v>
      </c>
      <c r="H6383" s="0" t="n">
        <v>0</v>
      </c>
    </row>
    <row r="6384" customFormat="false" ht="12.8" hidden="false" customHeight="false" outlineLevel="0" collapsed="false">
      <c r="F6384" s="0" t="s">
        <v>7872</v>
      </c>
    </row>
    <row r="6385" customFormat="false" ht="12.8" hidden="false" customHeight="false" outlineLevel="0" collapsed="false">
      <c r="A6385" s="0" t="s">
        <v>7873</v>
      </c>
      <c r="B6385" s="0" t="s">
        <v>5776</v>
      </c>
      <c r="C6385" s="0" t="s">
        <v>6530</v>
      </c>
      <c r="D6385" s="0" t="n">
        <v>5</v>
      </c>
      <c r="E6385" s="0" t="s">
        <v>43</v>
      </c>
      <c r="F6385" s="0" t="s">
        <v>7874</v>
      </c>
      <c r="G6385" s="0" t="n">
        <v>28612.5</v>
      </c>
      <c r="H6385" s="0" t="n">
        <v>0</v>
      </c>
    </row>
    <row r="6386" customFormat="false" ht="12.8" hidden="false" customHeight="false" outlineLevel="0" collapsed="false">
      <c r="F6386" s="0" t="s">
        <v>7875</v>
      </c>
    </row>
    <row r="6387" customFormat="false" ht="12.8" hidden="false" customHeight="false" outlineLevel="0" collapsed="false">
      <c r="A6387" s="0" t="s">
        <v>7873</v>
      </c>
      <c r="B6387" s="0" t="s">
        <v>5776</v>
      </c>
      <c r="C6387" s="0" t="s">
        <v>6530</v>
      </c>
      <c r="D6387" s="0" t="n">
        <v>5</v>
      </c>
      <c r="E6387" s="0" t="s">
        <v>43</v>
      </c>
      <c r="F6387" s="0" t="s">
        <v>7876</v>
      </c>
      <c r="G6387" s="0" t="n">
        <v>28612.5</v>
      </c>
      <c r="H6387" s="0" t="n">
        <v>0</v>
      </c>
    </row>
    <row r="6388" customFormat="false" ht="12.8" hidden="false" customHeight="false" outlineLevel="0" collapsed="false">
      <c r="F6388" s="0" t="s">
        <v>7877</v>
      </c>
    </row>
    <row r="6389" customFormat="false" ht="12.8" hidden="false" customHeight="false" outlineLevel="0" collapsed="false">
      <c r="A6389" s="0" t="s">
        <v>7878</v>
      </c>
      <c r="B6389" s="0" t="s">
        <v>5776</v>
      </c>
      <c r="C6389" s="0" t="s">
        <v>6721</v>
      </c>
      <c r="D6389" s="0" t="n">
        <v>10</v>
      </c>
      <c r="E6389" s="0" t="s">
        <v>59</v>
      </c>
      <c r="F6389" s="0" t="s">
        <v>5240</v>
      </c>
      <c r="G6389" s="0" t="n">
        <v>38325</v>
      </c>
      <c r="H6389" s="0" t="n">
        <v>0</v>
      </c>
    </row>
    <row r="6390" customFormat="false" ht="12.8" hidden="false" customHeight="false" outlineLevel="0" collapsed="false">
      <c r="F6390" s="0" t="s">
        <v>7879</v>
      </c>
    </row>
    <row r="6391" customFormat="false" ht="12.8" hidden="false" customHeight="false" outlineLevel="0" collapsed="false">
      <c r="F6391" s="0" t="s">
        <v>7880</v>
      </c>
    </row>
    <row r="6392" customFormat="false" ht="12.8" hidden="false" customHeight="false" outlineLevel="0" collapsed="false">
      <c r="A6392" s="0" t="s">
        <v>7881</v>
      </c>
      <c r="B6392" s="0" t="s">
        <v>5776</v>
      </c>
      <c r="C6392" s="0" t="s">
        <v>5819</v>
      </c>
      <c r="D6392" s="0" t="n">
        <v>7</v>
      </c>
      <c r="E6392" s="0" t="s">
        <v>11</v>
      </c>
      <c r="F6392" s="0" t="s">
        <v>7882</v>
      </c>
      <c r="G6392" s="0" t="n">
        <v>26827.5</v>
      </c>
      <c r="H6392" s="0" t="n">
        <v>0</v>
      </c>
    </row>
    <row r="6393" customFormat="false" ht="12.8" hidden="false" customHeight="false" outlineLevel="0" collapsed="false">
      <c r="F6393" s="0" t="s">
        <v>7883</v>
      </c>
    </row>
    <row r="6394" customFormat="false" ht="12.8" hidden="false" customHeight="false" outlineLevel="0" collapsed="false">
      <c r="F6394" s="0" t="s">
        <v>7884</v>
      </c>
    </row>
    <row r="6395" customFormat="false" ht="12.8" hidden="false" customHeight="false" outlineLevel="0" collapsed="false">
      <c r="F6395" s="0" t="s">
        <v>7885</v>
      </c>
    </row>
    <row r="6396" customFormat="false" ht="12.8" hidden="false" customHeight="false" outlineLevel="0" collapsed="false">
      <c r="A6396" s="0" t="s">
        <v>7886</v>
      </c>
      <c r="B6396" s="0" t="s">
        <v>5776</v>
      </c>
      <c r="C6396" s="0" t="s">
        <v>6721</v>
      </c>
      <c r="D6396" s="0" t="n">
        <v>10</v>
      </c>
      <c r="E6396" s="0" t="s">
        <v>344</v>
      </c>
      <c r="F6396" s="0" t="s">
        <v>7887</v>
      </c>
      <c r="G6396" s="0" t="n">
        <v>38325</v>
      </c>
      <c r="H6396" s="0" t="n">
        <v>0</v>
      </c>
    </row>
    <row r="6397" customFormat="false" ht="12.8" hidden="false" customHeight="false" outlineLevel="0" collapsed="false">
      <c r="F6397" s="0" t="s">
        <v>7888</v>
      </c>
    </row>
    <row r="6398" customFormat="false" ht="12.8" hidden="false" customHeight="false" outlineLevel="0" collapsed="false">
      <c r="A6398" s="0" t="s">
        <v>7889</v>
      </c>
      <c r="B6398" s="0" t="s">
        <v>5776</v>
      </c>
      <c r="C6398" s="0" t="s">
        <v>4425</v>
      </c>
      <c r="D6398" s="0" t="n">
        <v>1</v>
      </c>
      <c r="E6398" s="0" t="s">
        <v>11</v>
      </c>
      <c r="F6398" s="0" t="s">
        <v>7890</v>
      </c>
      <c r="G6398" s="0" t="n">
        <v>3832.5</v>
      </c>
      <c r="H6398" s="0" t="n">
        <v>0</v>
      </c>
    </row>
    <row r="6399" customFormat="false" ht="12.8" hidden="false" customHeight="false" outlineLevel="0" collapsed="false">
      <c r="F6399" s="0" t="s">
        <v>7891</v>
      </c>
    </row>
    <row r="6400" customFormat="false" ht="12.8" hidden="false" customHeight="false" outlineLevel="0" collapsed="false">
      <c r="A6400" s="0" t="s">
        <v>7892</v>
      </c>
      <c r="B6400" s="0" t="s">
        <v>5776</v>
      </c>
      <c r="C6400" s="0" t="s">
        <v>6721</v>
      </c>
      <c r="D6400" s="0" t="n">
        <v>10</v>
      </c>
      <c r="E6400" s="0" t="s">
        <v>251</v>
      </c>
      <c r="F6400" s="0" t="s">
        <v>7893</v>
      </c>
      <c r="G6400" s="0" t="n">
        <v>57225</v>
      </c>
      <c r="H6400" s="0" t="n">
        <v>0</v>
      </c>
    </row>
    <row r="6401" customFormat="false" ht="12.8" hidden="false" customHeight="false" outlineLevel="0" collapsed="false">
      <c r="F6401" s="0" t="s">
        <v>7894</v>
      </c>
    </row>
    <row r="6402" customFormat="false" ht="12.8" hidden="false" customHeight="false" outlineLevel="0" collapsed="false">
      <c r="F6402" s="0" t="s">
        <v>7895</v>
      </c>
    </row>
    <row r="6403" customFormat="false" ht="12.8" hidden="false" customHeight="false" outlineLevel="0" collapsed="false">
      <c r="A6403" s="0" t="s">
        <v>7896</v>
      </c>
      <c r="B6403" s="0" t="s">
        <v>5776</v>
      </c>
      <c r="C6403" s="0" t="s">
        <v>5831</v>
      </c>
      <c r="D6403" s="0" t="n">
        <v>6</v>
      </c>
      <c r="E6403" s="0" t="s">
        <v>31</v>
      </c>
      <c r="F6403" s="0" t="s">
        <v>7897</v>
      </c>
      <c r="G6403" s="0" t="n">
        <v>22995</v>
      </c>
      <c r="H6403" s="0" t="n">
        <v>0</v>
      </c>
    </row>
    <row r="6404" customFormat="false" ht="12.8" hidden="false" customHeight="false" outlineLevel="0" collapsed="false">
      <c r="F6404" s="0" t="s">
        <v>7898</v>
      </c>
    </row>
    <row r="6405" customFormat="false" ht="12.8" hidden="false" customHeight="false" outlineLevel="0" collapsed="false">
      <c r="F6405" s="0" t="s">
        <v>7899</v>
      </c>
    </row>
    <row r="6406" customFormat="false" ht="12.8" hidden="false" customHeight="false" outlineLevel="0" collapsed="false">
      <c r="F6406" s="0" t="s">
        <v>7900</v>
      </c>
    </row>
    <row r="6407" customFormat="false" ht="12.8" hidden="false" customHeight="false" outlineLevel="0" collapsed="false">
      <c r="A6407" s="0" t="s">
        <v>7901</v>
      </c>
      <c r="B6407" s="0" t="s">
        <v>5776</v>
      </c>
      <c r="C6407" s="0" t="s">
        <v>5792</v>
      </c>
      <c r="D6407" s="0" t="n">
        <v>3</v>
      </c>
      <c r="E6407" s="0" t="s">
        <v>220</v>
      </c>
      <c r="F6407" s="0" t="s">
        <v>7902</v>
      </c>
      <c r="G6407" s="0" t="n">
        <v>14017.5</v>
      </c>
      <c r="H6407" s="0" t="n">
        <v>0</v>
      </c>
    </row>
    <row r="6408" customFormat="false" ht="12.8" hidden="false" customHeight="false" outlineLevel="0" collapsed="false">
      <c r="F6408" s="0" t="s">
        <v>7903</v>
      </c>
    </row>
    <row r="6409" customFormat="false" ht="12.8" hidden="false" customHeight="false" outlineLevel="0" collapsed="false">
      <c r="F6409" s="0" t="s">
        <v>7904</v>
      </c>
    </row>
    <row r="6410" customFormat="false" ht="12.8" hidden="false" customHeight="false" outlineLevel="0" collapsed="false">
      <c r="A6410" s="0" t="s">
        <v>7905</v>
      </c>
      <c r="B6410" s="0" t="s">
        <v>5776</v>
      </c>
      <c r="C6410" s="0" t="s">
        <v>5516</v>
      </c>
      <c r="D6410" s="0" t="n">
        <v>4</v>
      </c>
      <c r="E6410" s="0" t="s">
        <v>59</v>
      </c>
      <c r="F6410" s="0" t="s">
        <v>7906</v>
      </c>
      <c r="G6410" s="0" t="n">
        <v>15330</v>
      </c>
      <c r="H6410" s="0" t="n">
        <v>0</v>
      </c>
    </row>
    <row r="6411" customFormat="false" ht="12.8" hidden="false" customHeight="false" outlineLevel="0" collapsed="false">
      <c r="F6411" s="0" t="s">
        <v>7907</v>
      </c>
    </row>
    <row r="6412" customFormat="false" ht="12.8" hidden="false" customHeight="false" outlineLevel="0" collapsed="false">
      <c r="A6412" s="0" t="s">
        <v>7908</v>
      </c>
      <c r="B6412" s="0" t="s">
        <v>5776</v>
      </c>
      <c r="C6412" s="0" t="s">
        <v>5819</v>
      </c>
      <c r="D6412" s="0" t="n">
        <v>7</v>
      </c>
      <c r="E6412" s="0" t="s">
        <v>59</v>
      </c>
      <c r="F6412" s="0" t="s">
        <v>7909</v>
      </c>
      <c r="G6412" s="0" t="n">
        <v>26827.5</v>
      </c>
      <c r="H6412" s="0" t="n">
        <v>0</v>
      </c>
    </row>
    <row r="6413" customFormat="false" ht="12.8" hidden="false" customHeight="false" outlineLevel="0" collapsed="false">
      <c r="F6413" s="0" t="s">
        <v>7910</v>
      </c>
    </row>
    <row r="6414" customFormat="false" ht="12.8" hidden="false" customHeight="false" outlineLevel="0" collapsed="false">
      <c r="F6414" s="0" t="s">
        <v>7911</v>
      </c>
    </row>
    <row r="6415" customFormat="false" ht="12.8" hidden="false" customHeight="false" outlineLevel="0" collapsed="false">
      <c r="A6415" s="0" t="s">
        <v>7912</v>
      </c>
      <c r="B6415" s="0" t="s">
        <v>5776</v>
      </c>
      <c r="C6415" s="0" t="s">
        <v>5792</v>
      </c>
      <c r="D6415" s="0" t="n">
        <v>3</v>
      </c>
      <c r="E6415" s="0" t="s">
        <v>11</v>
      </c>
      <c r="F6415" s="0" t="s">
        <v>7913</v>
      </c>
      <c r="G6415" s="0" t="n">
        <v>11497.5</v>
      </c>
      <c r="H6415" s="0" t="n">
        <v>0</v>
      </c>
    </row>
    <row r="6416" customFormat="false" ht="12.8" hidden="false" customHeight="false" outlineLevel="0" collapsed="false">
      <c r="F6416" s="0" t="s">
        <v>7914</v>
      </c>
    </row>
    <row r="6417" customFormat="false" ht="12.8" hidden="false" customHeight="false" outlineLevel="0" collapsed="false">
      <c r="F6417" s="0" t="s">
        <v>7915</v>
      </c>
    </row>
    <row r="6418" customFormat="false" ht="12.8" hidden="false" customHeight="false" outlineLevel="0" collapsed="false">
      <c r="F6418" s="0" t="s">
        <v>7916</v>
      </c>
    </row>
    <row r="6419" customFormat="false" ht="12.8" hidden="false" customHeight="false" outlineLevel="0" collapsed="false">
      <c r="A6419" s="0" t="s">
        <v>7917</v>
      </c>
      <c r="B6419" s="0" t="s">
        <v>5776</v>
      </c>
      <c r="C6419" s="0" t="s">
        <v>5516</v>
      </c>
      <c r="D6419" s="0" t="n">
        <v>4</v>
      </c>
      <c r="E6419" s="0" t="s">
        <v>126</v>
      </c>
      <c r="F6419" s="0" t="s">
        <v>7918</v>
      </c>
      <c r="G6419" s="0" t="n">
        <v>15330</v>
      </c>
      <c r="H6419" s="0" t="n">
        <v>0</v>
      </c>
    </row>
    <row r="6420" customFormat="false" ht="12.8" hidden="false" customHeight="false" outlineLevel="0" collapsed="false">
      <c r="F6420" s="0" t="s">
        <v>7918</v>
      </c>
    </row>
    <row r="6421" customFormat="false" ht="12.8" hidden="false" customHeight="false" outlineLevel="0" collapsed="false">
      <c r="A6421" s="0" t="s">
        <v>7919</v>
      </c>
      <c r="B6421" s="0" t="s">
        <v>5776</v>
      </c>
      <c r="C6421" s="0" t="s">
        <v>6530</v>
      </c>
      <c r="D6421" s="0" t="n">
        <v>5</v>
      </c>
      <c r="E6421" s="0" t="s">
        <v>11</v>
      </c>
      <c r="F6421" s="0" t="s">
        <v>7920</v>
      </c>
      <c r="G6421" s="0" t="n">
        <v>19162.5</v>
      </c>
      <c r="H6421" s="0" t="n">
        <v>0</v>
      </c>
    </row>
    <row r="6422" customFormat="false" ht="12.8" hidden="false" customHeight="false" outlineLevel="0" collapsed="false">
      <c r="F6422" s="0" t="s">
        <v>7921</v>
      </c>
    </row>
    <row r="6423" customFormat="false" ht="12.8" hidden="false" customHeight="false" outlineLevel="0" collapsed="false">
      <c r="F6423" s="0" t="s">
        <v>7922</v>
      </c>
    </row>
    <row r="6424" customFormat="false" ht="12.8" hidden="false" customHeight="false" outlineLevel="0" collapsed="false">
      <c r="F6424" s="0" t="s">
        <v>7923</v>
      </c>
    </row>
    <row r="6425" customFormat="false" ht="12.8" hidden="false" customHeight="false" outlineLevel="0" collapsed="false">
      <c r="A6425" s="0" t="s">
        <v>7924</v>
      </c>
      <c r="B6425" s="0" t="s">
        <v>5776</v>
      </c>
      <c r="C6425" s="0" t="s">
        <v>7039</v>
      </c>
      <c r="D6425" s="0" t="n">
        <v>14</v>
      </c>
      <c r="E6425" s="0" t="s">
        <v>344</v>
      </c>
      <c r="F6425" s="0" t="s">
        <v>7925</v>
      </c>
      <c r="G6425" s="0" t="n">
        <v>53655</v>
      </c>
      <c r="H6425" s="0" t="n">
        <v>0</v>
      </c>
    </row>
    <row r="6426" customFormat="false" ht="12.8" hidden="false" customHeight="false" outlineLevel="0" collapsed="false">
      <c r="F6426" s="0" t="s">
        <v>7926</v>
      </c>
    </row>
    <row r="6427" customFormat="false" ht="12.8" hidden="false" customHeight="false" outlineLevel="0" collapsed="false">
      <c r="A6427" s="0" t="s">
        <v>7927</v>
      </c>
      <c r="B6427" s="0" t="s">
        <v>5776</v>
      </c>
      <c r="C6427" s="0" t="s">
        <v>7039</v>
      </c>
      <c r="D6427" s="0" t="n">
        <v>14</v>
      </c>
      <c r="E6427" s="0" t="s">
        <v>27</v>
      </c>
      <c r="F6427" s="0" t="s">
        <v>7928</v>
      </c>
      <c r="G6427" s="0" t="n">
        <v>53655</v>
      </c>
      <c r="H6427" s="0" t="n">
        <v>0</v>
      </c>
    </row>
    <row r="6428" customFormat="false" ht="12.8" hidden="false" customHeight="false" outlineLevel="0" collapsed="false">
      <c r="F6428" s="0" t="s">
        <v>7929</v>
      </c>
    </row>
    <row r="6429" customFormat="false" ht="12.8" hidden="false" customHeight="false" outlineLevel="0" collapsed="false">
      <c r="A6429" s="0" t="s">
        <v>7930</v>
      </c>
      <c r="B6429" s="0" t="s">
        <v>5776</v>
      </c>
      <c r="C6429" s="0" t="s">
        <v>6047</v>
      </c>
      <c r="D6429" s="0" t="n">
        <v>2</v>
      </c>
      <c r="E6429" s="0" t="s">
        <v>59</v>
      </c>
      <c r="F6429" s="0" t="s">
        <v>7931</v>
      </c>
      <c r="G6429" s="0" t="n">
        <v>7665</v>
      </c>
      <c r="H6429" s="0" t="n">
        <v>0</v>
      </c>
    </row>
    <row r="6430" customFormat="false" ht="12.8" hidden="false" customHeight="false" outlineLevel="0" collapsed="false">
      <c r="F6430" s="0" t="s">
        <v>7932</v>
      </c>
    </row>
    <row r="6431" customFormat="false" ht="12.8" hidden="false" customHeight="false" outlineLevel="0" collapsed="false">
      <c r="F6431" s="0" t="s">
        <v>7933</v>
      </c>
    </row>
    <row r="6432" customFormat="false" ht="12.8" hidden="false" customHeight="false" outlineLevel="0" collapsed="false">
      <c r="A6432" s="0" t="s">
        <v>7934</v>
      </c>
      <c r="B6432" s="0" t="s">
        <v>5776</v>
      </c>
      <c r="C6432" s="0" t="s">
        <v>7039</v>
      </c>
      <c r="D6432" s="0" t="n">
        <v>14</v>
      </c>
      <c r="E6432" s="0" t="s">
        <v>95</v>
      </c>
      <c r="F6432" s="0" t="s">
        <v>7935</v>
      </c>
      <c r="G6432" s="0" t="n">
        <v>65415</v>
      </c>
      <c r="H6432" s="0" t="n">
        <v>0</v>
      </c>
    </row>
    <row r="6433" customFormat="false" ht="12.8" hidden="false" customHeight="false" outlineLevel="0" collapsed="false">
      <c r="F6433" s="0" t="s">
        <v>7936</v>
      </c>
    </row>
    <row r="6434" customFormat="false" ht="12.8" hidden="false" customHeight="false" outlineLevel="0" collapsed="false">
      <c r="F6434" s="0" t="s">
        <v>7937</v>
      </c>
    </row>
    <row r="6435" customFormat="false" ht="12.8" hidden="false" customHeight="false" outlineLevel="0" collapsed="false">
      <c r="F6435" s="0" t="s">
        <v>7938</v>
      </c>
    </row>
    <row r="6436" customFormat="false" ht="12.8" hidden="false" customHeight="false" outlineLevel="0" collapsed="false">
      <c r="A6436" s="0" t="s">
        <v>7939</v>
      </c>
      <c r="B6436" s="0" t="s">
        <v>5776</v>
      </c>
      <c r="C6436" s="0" t="s">
        <v>5819</v>
      </c>
      <c r="D6436" s="0" t="n">
        <v>7</v>
      </c>
      <c r="E6436" s="0" t="s">
        <v>344</v>
      </c>
      <c r="F6436" s="0" t="s">
        <v>7940</v>
      </c>
      <c r="G6436" s="0" t="n">
        <v>26827.5</v>
      </c>
      <c r="H6436" s="0" t="n">
        <v>0</v>
      </c>
    </row>
    <row r="6437" customFormat="false" ht="12.8" hidden="false" customHeight="false" outlineLevel="0" collapsed="false">
      <c r="F6437" s="0" t="s">
        <v>7941</v>
      </c>
    </row>
    <row r="6438" customFormat="false" ht="12.8" hidden="false" customHeight="false" outlineLevel="0" collapsed="false">
      <c r="A6438" s="0" t="s">
        <v>7942</v>
      </c>
      <c r="B6438" s="0" t="s">
        <v>5776</v>
      </c>
      <c r="C6438" s="0" t="s">
        <v>5831</v>
      </c>
      <c r="D6438" s="0" t="n">
        <v>6</v>
      </c>
      <c r="E6438" s="0" t="s">
        <v>140</v>
      </c>
      <c r="F6438" s="0" t="s">
        <v>7943</v>
      </c>
      <c r="G6438" s="0" t="n">
        <v>22995</v>
      </c>
      <c r="H6438" s="0" t="n">
        <v>0</v>
      </c>
    </row>
    <row r="6439" customFormat="false" ht="12.8" hidden="false" customHeight="false" outlineLevel="0" collapsed="false">
      <c r="F6439" s="0" t="s">
        <v>7944</v>
      </c>
    </row>
    <row r="6440" customFormat="false" ht="12.8" hidden="false" customHeight="false" outlineLevel="0" collapsed="false">
      <c r="F6440" s="0" t="s">
        <v>7945</v>
      </c>
    </row>
    <row r="6441" customFormat="false" ht="12.8" hidden="false" customHeight="false" outlineLevel="0" collapsed="false">
      <c r="A6441" s="0" t="s">
        <v>7942</v>
      </c>
      <c r="B6441" s="0" t="s">
        <v>5776</v>
      </c>
      <c r="C6441" s="0" t="s">
        <v>5831</v>
      </c>
      <c r="D6441" s="0" t="n">
        <v>6</v>
      </c>
      <c r="E6441" s="0" t="s">
        <v>140</v>
      </c>
      <c r="F6441" s="0" t="s">
        <v>7946</v>
      </c>
      <c r="G6441" s="0" t="n">
        <v>22995</v>
      </c>
      <c r="H6441" s="0" t="n">
        <v>0</v>
      </c>
    </row>
    <row r="6442" customFormat="false" ht="12.8" hidden="false" customHeight="false" outlineLevel="0" collapsed="false">
      <c r="F6442" s="0" t="s">
        <v>7947</v>
      </c>
    </row>
    <row r="6443" customFormat="false" ht="12.8" hidden="false" customHeight="false" outlineLevel="0" collapsed="false">
      <c r="A6443" s="0" t="s">
        <v>7948</v>
      </c>
      <c r="B6443" s="0" t="s">
        <v>5776</v>
      </c>
      <c r="C6443" s="0" t="s">
        <v>7426</v>
      </c>
      <c r="D6443" s="0" t="n">
        <v>11</v>
      </c>
      <c r="E6443" s="0" t="s">
        <v>59</v>
      </c>
      <c r="F6443" s="0" t="s">
        <v>7949</v>
      </c>
      <c r="G6443" s="0" t="n">
        <v>42157.5</v>
      </c>
      <c r="H6443" s="0" t="n">
        <v>0</v>
      </c>
    </row>
    <row r="6444" customFormat="false" ht="12.8" hidden="false" customHeight="false" outlineLevel="0" collapsed="false">
      <c r="F6444" s="0" t="s">
        <v>7950</v>
      </c>
    </row>
    <row r="6445" customFormat="false" ht="12.8" hidden="false" customHeight="false" outlineLevel="0" collapsed="false">
      <c r="F6445" s="0" t="s">
        <v>7951</v>
      </c>
    </row>
    <row r="6446" customFormat="false" ht="12.8" hidden="false" customHeight="false" outlineLevel="0" collapsed="false">
      <c r="A6446" s="0" t="s">
        <v>7952</v>
      </c>
      <c r="B6446" s="0" t="s">
        <v>5776</v>
      </c>
      <c r="C6446" s="0" t="s">
        <v>5819</v>
      </c>
      <c r="D6446" s="0" t="n">
        <v>7</v>
      </c>
      <c r="E6446" s="0" t="s">
        <v>22</v>
      </c>
      <c r="F6446" s="0" t="s">
        <v>7953</v>
      </c>
      <c r="G6446" s="0" t="n">
        <v>26827.5</v>
      </c>
      <c r="H6446" s="0" t="n">
        <v>0</v>
      </c>
    </row>
    <row r="6447" customFormat="false" ht="12.8" hidden="false" customHeight="false" outlineLevel="0" collapsed="false">
      <c r="F6447" s="0" t="s">
        <v>7954</v>
      </c>
    </row>
    <row r="6448" customFormat="false" ht="12.8" hidden="false" customHeight="false" outlineLevel="0" collapsed="false">
      <c r="A6448" s="0" t="s">
        <v>7955</v>
      </c>
      <c r="B6448" s="0" t="s">
        <v>5776</v>
      </c>
      <c r="C6448" s="0" t="s">
        <v>6047</v>
      </c>
      <c r="D6448" s="0" t="n">
        <v>2</v>
      </c>
      <c r="E6448" s="0" t="s">
        <v>11</v>
      </c>
      <c r="F6448" s="0" t="s">
        <v>7956</v>
      </c>
      <c r="G6448" s="0" t="n">
        <v>7665</v>
      </c>
      <c r="H6448" s="0" t="n">
        <v>0</v>
      </c>
    </row>
    <row r="6449" customFormat="false" ht="12.8" hidden="false" customHeight="false" outlineLevel="0" collapsed="false">
      <c r="F6449" s="0" t="s">
        <v>7957</v>
      </c>
    </row>
    <row r="6450" customFormat="false" ht="12.8" hidden="false" customHeight="false" outlineLevel="0" collapsed="false">
      <c r="F6450" s="0" t="s">
        <v>7958</v>
      </c>
    </row>
    <row r="6451" customFormat="false" ht="12.8" hidden="false" customHeight="false" outlineLevel="0" collapsed="false">
      <c r="A6451" s="0" t="s">
        <v>7959</v>
      </c>
      <c r="B6451" s="0" t="s">
        <v>5776</v>
      </c>
      <c r="C6451" s="0" t="s">
        <v>7421</v>
      </c>
      <c r="D6451" s="0" t="n">
        <v>12</v>
      </c>
      <c r="E6451" s="0" t="s">
        <v>59</v>
      </c>
      <c r="F6451" s="0" t="s">
        <v>7960</v>
      </c>
      <c r="G6451" s="0" t="n">
        <v>45990</v>
      </c>
      <c r="H6451" s="0" t="n">
        <v>0</v>
      </c>
    </row>
    <row r="6452" customFormat="false" ht="12.8" hidden="false" customHeight="false" outlineLevel="0" collapsed="false">
      <c r="F6452" s="0" t="s">
        <v>7961</v>
      </c>
    </row>
    <row r="6453" customFormat="false" ht="12.8" hidden="false" customHeight="false" outlineLevel="0" collapsed="false">
      <c r="A6453" s="0" t="s">
        <v>7962</v>
      </c>
      <c r="B6453" s="0" t="s">
        <v>5776</v>
      </c>
      <c r="C6453" s="0" t="s">
        <v>5819</v>
      </c>
      <c r="D6453" s="0" t="n">
        <v>7</v>
      </c>
      <c r="E6453" s="0" t="s">
        <v>27</v>
      </c>
      <c r="F6453" s="0" t="s">
        <v>7963</v>
      </c>
      <c r="G6453" s="0" t="n">
        <v>26827.5</v>
      </c>
      <c r="H6453" s="0" t="n">
        <v>0</v>
      </c>
    </row>
    <row r="6454" customFormat="false" ht="12.8" hidden="false" customHeight="false" outlineLevel="0" collapsed="false">
      <c r="F6454" s="0" t="s">
        <v>7964</v>
      </c>
    </row>
    <row r="6455" customFormat="false" ht="12.8" hidden="false" customHeight="false" outlineLevel="0" collapsed="false">
      <c r="A6455" s="0" t="s">
        <v>7962</v>
      </c>
      <c r="B6455" s="0" t="s">
        <v>5776</v>
      </c>
      <c r="C6455" s="0" t="s">
        <v>5819</v>
      </c>
      <c r="D6455" s="0" t="n">
        <v>7</v>
      </c>
      <c r="E6455" s="0" t="s">
        <v>31</v>
      </c>
      <c r="F6455" s="0" t="s">
        <v>368</v>
      </c>
      <c r="G6455" s="0" t="n">
        <v>26827.5</v>
      </c>
      <c r="H6455" s="0" t="n">
        <v>0</v>
      </c>
    </row>
    <row r="6456" customFormat="false" ht="12.8" hidden="false" customHeight="false" outlineLevel="0" collapsed="false">
      <c r="F6456" s="0" t="s">
        <v>7965</v>
      </c>
    </row>
    <row r="6457" customFormat="false" ht="12.8" hidden="false" customHeight="false" outlineLevel="0" collapsed="false">
      <c r="F6457" s="0" t="s">
        <v>3911</v>
      </c>
    </row>
    <row r="6458" customFormat="false" ht="12.8" hidden="false" customHeight="false" outlineLevel="0" collapsed="false">
      <c r="A6458" s="0" t="s">
        <v>7966</v>
      </c>
      <c r="B6458" s="0" t="s">
        <v>5776</v>
      </c>
      <c r="C6458" s="0" t="s">
        <v>5819</v>
      </c>
      <c r="D6458" s="0" t="n">
        <v>7</v>
      </c>
      <c r="E6458" s="0" t="s">
        <v>27</v>
      </c>
      <c r="F6458" s="0" t="s">
        <v>7967</v>
      </c>
      <c r="G6458" s="0" t="n">
        <v>26827.5</v>
      </c>
      <c r="H6458" s="0" t="n">
        <v>0</v>
      </c>
    </row>
    <row r="6459" customFormat="false" ht="12.8" hidden="false" customHeight="false" outlineLevel="0" collapsed="false">
      <c r="F6459" s="0" t="s">
        <v>7968</v>
      </c>
    </row>
    <row r="6460" customFormat="false" ht="12.8" hidden="false" customHeight="false" outlineLevel="0" collapsed="false">
      <c r="A6460" s="0" t="s">
        <v>7969</v>
      </c>
      <c r="B6460" s="0" t="s">
        <v>5776</v>
      </c>
      <c r="C6460" s="0" t="s">
        <v>6530</v>
      </c>
      <c r="D6460" s="0" t="n">
        <v>5</v>
      </c>
      <c r="E6460" s="0" t="s">
        <v>791</v>
      </c>
      <c r="F6460" s="0" t="s">
        <v>7970</v>
      </c>
      <c r="G6460" s="0" t="n">
        <v>23362.5</v>
      </c>
      <c r="H6460" s="0" t="n">
        <v>0</v>
      </c>
    </row>
    <row r="6461" customFormat="false" ht="12.8" hidden="false" customHeight="false" outlineLevel="0" collapsed="false">
      <c r="F6461" s="0" t="s">
        <v>7971</v>
      </c>
    </row>
    <row r="6462" customFormat="false" ht="12.8" hidden="false" customHeight="false" outlineLevel="0" collapsed="false">
      <c r="F6462" s="0" t="s">
        <v>7972</v>
      </c>
    </row>
    <row r="6463" customFormat="false" ht="12.8" hidden="false" customHeight="false" outlineLevel="0" collapsed="false">
      <c r="A6463" s="0" t="s">
        <v>7973</v>
      </c>
      <c r="B6463" s="0" t="s">
        <v>5776</v>
      </c>
      <c r="C6463" s="0" t="s">
        <v>5831</v>
      </c>
      <c r="D6463" s="0" t="n">
        <v>6</v>
      </c>
      <c r="E6463" s="0" t="s">
        <v>220</v>
      </c>
      <c r="F6463" s="0" t="s">
        <v>7974</v>
      </c>
      <c r="G6463" s="0" t="n">
        <v>28035</v>
      </c>
      <c r="H6463" s="0" t="n">
        <v>0</v>
      </c>
    </row>
    <row r="6464" customFormat="false" ht="12.8" hidden="false" customHeight="false" outlineLevel="0" collapsed="false">
      <c r="F6464" s="0" t="s">
        <v>7975</v>
      </c>
    </row>
    <row r="6465" customFormat="false" ht="12.8" hidden="false" customHeight="false" outlineLevel="0" collapsed="false">
      <c r="A6465" s="0" t="s">
        <v>7976</v>
      </c>
      <c r="B6465" s="0" t="s">
        <v>5776</v>
      </c>
      <c r="C6465" s="0" t="s">
        <v>5819</v>
      </c>
      <c r="D6465" s="0" t="n">
        <v>7</v>
      </c>
      <c r="E6465" s="0" t="s">
        <v>11</v>
      </c>
      <c r="F6465" s="0" t="s">
        <v>7977</v>
      </c>
      <c r="G6465" s="0" t="n">
        <v>26827.5</v>
      </c>
      <c r="H6465" s="0" t="n">
        <v>0</v>
      </c>
    </row>
    <row r="6466" customFormat="false" ht="12.8" hidden="false" customHeight="false" outlineLevel="0" collapsed="false">
      <c r="F6466" s="0" t="s">
        <v>7978</v>
      </c>
    </row>
    <row r="6467" customFormat="false" ht="12.8" hidden="false" customHeight="false" outlineLevel="0" collapsed="false">
      <c r="F6467" s="0" t="s">
        <v>7979</v>
      </c>
    </row>
    <row r="6468" customFormat="false" ht="12.8" hidden="false" customHeight="false" outlineLevel="0" collapsed="false">
      <c r="F6468" s="0" t="s">
        <v>7980</v>
      </c>
    </row>
    <row r="6469" customFormat="false" ht="12.8" hidden="false" customHeight="false" outlineLevel="0" collapsed="false">
      <c r="A6469" s="0" t="s">
        <v>7981</v>
      </c>
      <c r="B6469" s="0" t="s">
        <v>4425</v>
      </c>
      <c r="C6469" s="0" t="s">
        <v>5819</v>
      </c>
      <c r="D6469" s="0" t="n">
        <v>6</v>
      </c>
      <c r="E6469" s="0" t="s">
        <v>11</v>
      </c>
      <c r="F6469" s="0" t="s">
        <v>7982</v>
      </c>
      <c r="G6469" s="0" t="n">
        <v>22995</v>
      </c>
      <c r="H6469" s="0" t="n">
        <v>0</v>
      </c>
    </row>
    <row r="6470" customFormat="false" ht="12.8" hidden="false" customHeight="false" outlineLevel="0" collapsed="false">
      <c r="F6470" s="0" t="s">
        <v>7983</v>
      </c>
    </row>
    <row r="6471" customFormat="false" ht="12.8" hidden="false" customHeight="false" outlineLevel="0" collapsed="false">
      <c r="F6471" s="0" t="s">
        <v>7984</v>
      </c>
    </row>
    <row r="6472" customFormat="false" ht="12.8" hidden="false" customHeight="false" outlineLevel="0" collapsed="false">
      <c r="F6472" s="0" t="s">
        <v>7985</v>
      </c>
    </row>
    <row r="6473" customFormat="false" ht="12.8" hidden="false" customHeight="false" outlineLevel="0" collapsed="false">
      <c r="A6473" s="0" t="s">
        <v>7986</v>
      </c>
      <c r="B6473" s="0" t="s">
        <v>4425</v>
      </c>
      <c r="C6473" s="0" t="s">
        <v>5516</v>
      </c>
      <c r="D6473" s="0" t="n">
        <v>3</v>
      </c>
      <c r="E6473" s="0" t="s">
        <v>27</v>
      </c>
      <c r="F6473" s="0" t="s">
        <v>7987</v>
      </c>
      <c r="G6473" s="0" t="n">
        <v>11497.5</v>
      </c>
      <c r="H6473" s="0" t="n">
        <v>0</v>
      </c>
    </row>
    <row r="6474" customFormat="false" ht="12.8" hidden="false" customHeight="false" outlineLevel="0" collapsed="false">
      <c r="F6474" s="0" t="s">
        <v>7988</v>
      </c>
    </row>
    <row r="6475" customFormat="false" ht="12.8" hidden="false" customHeight="false" outlineLevel="0" collapsed="false">
      <c r="A6475" s="0" t="s">
        <v>7989</v>
      </c>
      <c r="B6475" s="0" t="s">
        <v>4425</v>
      </c>
      <c r="C6475" s="0" t="s">
        <v>7426</v>
      </c>
      <c r="D6475" s="0" t="n">
        <v>10</v>
      </c>
      <c r="E6475" s="0" t="s">
        <v>59</v>
      </c>
      <c r="F6475" s="0" t="s">
        <v>7990</v>
      </c>
      <c r="G6475" s="0" t="n">
        <v>38325</v>
      </c>
      <c r="H6475" s="0" t="n">
        <v>0</v>
      </c>
    </row>
    <row r="6476" customFormat="false" ht="12.8" hidden="false" customHeight="false" outlineLevel="0" collapsed="false">
      <c r="F6476" s="0" t="s">
        <v>7991</v>
      </c>
    </row>
    <row r="6477" customFormat="false" ht="12.8" hidden="false" customHeight="false" outlineLevel="0" collapsed="false">
      <c r="A6477" s="0" t="s">
        <v>7989</v>
      </c>
      <c r="B6477" s="0" t="s">
        <v>4425</v>
      </c>
      <c r="C6477" s="0" t="s">
        <v>7426</v>
      </c>
      <c r="D6477" s="0" t="n">
        <v>10</v>
      </c>
      <c r="E6477" s="0" t="s">
        <v>59</v>
      </c>
      <c r="F6477" s="0" t="s">
        <v>7992</v>
      </c>
      <c r="G6477" s="0" t="n">
        <v>38325</v>
      </c>
      <c r="H6477" s="0" t="n">
        <v>0</v>
      </c>
    </row>
    <row r="6478" customFormat="false" ht="12.8" hidden="false" customHeight="false" outlineLevel="0" collapsed="false">
      <c r="F6478" s="0" t="s">
        <v>7993</v>
      </c>
    </row>
    <row r="6479" customFormat="false" ht="12.8" hidden="false" customHeight="false" outlineLevel="0" collapsed="false">
      <c r="A6479" s="0" t="s">
        <v>7994</v>
      </c>
      <c r="B6479" s="0" t="s">
        <v>4425</v>
      </c>
      <c r="C6479" s="0" t="s">
        <v>7039</v>
      </c>
      <c r="D6479" s="0" t="n">
        <v>13</v>
      </c>
      <c r="E6479" s="0" t="s">
        <v>791</v>
      </c>
      <c r="F6479" s="0" t="s">
        <v>7995</v>
      </c>
      <c r="G6479" s="0" t="n">
        <v>60742.5</v>
      </c>
      <c r="H6479" s="0" t="n">
        <v>0</v>
      </c>
    </row>
    <row r="6480" customFormat="false" ht="12.8" hidden="false" customHeight="false" outlineLevel="0" collapsed="false">
      <c r="F6480" s="0" t="s">
        <v>7996</v>
      </c>
    </row>
    <row r="6481" customFormat="false" ht="12.8" hidden="false" customHeight="false" outlineLevel="0" collapsed="false">
      <c r="F6481" s="0" t="s">
        <v>7997</v>
      </c>
    </row>
    <row r="6482" customFormat="false" ht="12.8" hidden="false" customHeight="false" outlineLevel="0" collapsed="false">
      <c r="A6482" s="0" t="s">
        <v>7998</v>
      </c>
      <c r="B6482" s="0" t="s">
        <v>4425</v>
      </c>
      <c r="C6482" s="0" t="s">
        <v>6047</v>
      </c>
      <c r="D6482" s="0" t="n">
        <v>1</v>
      </c>
      <c r="E6482" s="0" t="s">
        <v>59</v>
      </c>
      <c r="F6482" s="0" t="s">
        <v>7999</v>
      </c>
      <c r="G6482" s="0" t="n">
        <v>3832.5</v>
      </c>
      <c r="H6482" s="0" t="n">
        <v>0</v>
      </c>
    </row>
    <row r="6483" customFormat="false" ht="12.8" hidden="false" customHeight="false" outlineLevel="0" collapsed="false">
      <c r="F6483" s="0" t="s">
        <v>8000</v>
      </c>
    </row>
    <row r="6484" customFormat="false" ht="12.8" hidden="false" customHeight="false" outlineLevel="0" collapsed="false">
      <c r="A6484" s="0" t="s">
        <v>8001</v>
      </c>
      <c r="B6484" s="0" t="s">
        <v>4425</v>
      </c>
      <c r="C6484" s="0" t="s">
        <v>5792</v>
      </c>
      <c r="D6484" s="0" t="n">
        <v>2</v>
      </c>
      <c r="E6484" s="0" t="s">
        <v>11</v>
      </c>
      <c r="F6484" s="0" t="s">
        <v>4370</v>
      </c>
      <c r="G6484" s="0" t="n">
        <v>7665</v>
      </c>
      <c r="H6484" s="0" t="n">
        <v>0</v>
      </c>
    </row>
    <row r="6485" customFormat="false" ht="12.8" hidden="false" customHeight="false" outlineLevel="0" collapsed="false">
      <c r="F6485" s="0" t="s">
        <v>4371</v>
      </c>
    </row>
    <row r="6486" customFormat="false" ht="12.8" hidden="false" customHeight="false" outlineLevel="0" collapsed="false">
      <c r="A6486" s="0" t="s">
        <v>8002</v>
      </c>
      <c r="B6486" s="0" t="s">
        <v>4425</v>
      </c>
      <c r="C6486" s="0" t="s">
        <v>5792</v>
      </c>
      <c r="D6486" s="0" t="n">
        <v>2</v>
      </c>
      <c r="E6486" s="0" t="s">
        <v>11</v>
      </c>
      <c r="F6486" s="0" t="s">
        <v>3550</v>
      </c>
      <c r="G6486" s="0" t="n">
        <v>7665</v>
      </c>
      <c r="H6486" s="0" t="n">
        <v>0</v>
      </c>
    </row>
    <row r="6487" customFormat="false" ht="12.8" hidden="false" customHeight="false" outlineLevel="0" collapsed="false">
      <c r="F6487" s="0" t="s">
        <v>3551</v>
      </c>
    </row>
    <row r="6488" customFormat="false" ht="12.8" hidden="false" customHeight="false" outlineLevel="0" collapsed="false">
      <c r="A6488" s="0" t="s">
        <v>8003</v>
      </c>
      <c r="B6488" s="0" t="s">
        <v>4425</v>
      </c>
      <c r="C6488" s="0" t="s">
        <v>7426</v>
      </c>
      <c r="D6488" s="0" t="n">
        <v>10</v>
      </c>
      <c r="E6488" s="0" t="s">
        <v>140</v>
      </c>
      <c r="F6488" s="0" t="s">
        <v>8004</v>
      </c>
      <c r="G6488" s="0" t="n">
        <v>38325</v>
      </c>
      <c r="H6488" s="0" t="n">
        <v>0</v>
      </c>
    </row>
    <row r="6489" customFormat="false" ht="12.8" hidden="false" customHeight="false" outlineLevel="0" collapsed="false">
      <c r="F6489" s="0" t="s">
        <v>8005</v>
      </c>
    </row>
    <row r="6490" customFormat="false" ht="12.8" hidden="false" customHeight="false" outlineLevel="0" collapsed="false">
      <c r="A6490" s="0" t="s">
        <v>8006</v>
      </c>
      <c r="B6490" s="0" t="s">
        <v>4425</v>
      </c>
      <c r="C6490" s="0" t="s">
        <v>5792</v>
      </c>
      <c r="D6490" s="0" t="n">
        <v>2</v>
      </c>
      <c r="E6490" s="0" t="s">
        <v>11</v>
      </c>
      <c r="F6490" s="0" t="s">
        <v>8007</v>
      </c>
      <c r="G6490" s="0" t="n">
        <v>7665</v>
      </c>
      <c r="H6490" s="0" t="n">
        <v>0</v>
      </c>
    </row>
    <row r="6491" customFormat="false" ht="12.8" hidden="false" customHeight="false" outlineLevel="0" collapsed="false">
      <c r="F6491" s="0" t="s">
        <v>8008</v>
      </c>
    </row>
    <row r="6492" customFormat="false" ht="12.8" hidden="false" customHeight="false" outlineLevel="0" collapsed="false">
      <c r="F6492" s="0" t="s">
        <v>8009</v>
      </c>
    </row>
    <row r="6493" customFormat="false" ht="12.8" hidden="false" customHeight="false" outlineLevel="0" collapsed="false">
      <c r="A6493" s="0" t="s">
        <v>8010</v>
      </c>
      <c r="B6493" s="0" t="s">
        <v>4425</v>
      </c>
      <c r="C6493" s="0" t="s">
        <v>6285</v>
      </c>
      <c r="D6493" s="0" t="n">
        <v>8</v>
      </c>
      <c r="E6493" s="0" t="s">
        <v>59</v>
      </c>
      <c r="F6493" s="0" t="s">
        <v>8011</v>
      </c>
      <c r="G6493" s="0" t="n">
        <v>30660</v>
      </c>
      <c r="H6493" s="0" t="n">
        <v>0</v>
      </c>
    </row>
    <row r="6494" customFormat="false" ht="12.8" hidden="false" customHeight="false" outlineLevel="0" collapsed="false">
      <c r="F6494" s="0" t="s">
        <v>8012</v>
      </c>
    </row>
    <row r="6495" customFormat="false" ht="12.8" hidden="false" customHeight="false" outlineLevel="0" collapsed="false">
      <c r="F6495" s="0" t="s">
        <v>8013</v>
      </c>
    </row>
    <row r="6496" customFormat="false" ht="12.8" hidden="false" customHeight="false" outlineLevel="0" collapsed="false">
      <c r="A6496" s="0" t="s">
        <v>8010</v>
      </c>
      <c r="B6496" s="0" t="s">
        <v>4425</v>
      </c>
      <c r="C6496" s="0" t="s">
        <v>6285</v>
      </c>
      <c r="D6496" s="0" t="n">
        <v>8</v>
      </c>
      <c r="E6496" s="0" t="s">
        <v>59</v>
      </c>
      <c r="F6496" s="0" t="s">
        <v>8014</v>
      </c>
      <c r="G6496" s="0" t="n">
        <v>30660</v>
      </c>
      <c r="H6496" s="0" t="n">
        <v>0</v>
      </c>
    </row>
    <row r="6497" customFormat="false" ht="12.8" hidden="false" customHeight="false" outlineLevel="0" collapsed="false">
      <c r="F6497" s="0" t="s">
        <v>8015</v>
      </c>
    </row>
    <row r="6498" customFormat="false" ht="12.8" hidden="false" customHeight="false" outlineLevel="0" collapsed="false">
      <c r="F6498" s="0" t="s">
        <v>8016</v>
      </c>
    </row>
    <row r="6499" customFormat="false" ht="12.8" hidden="false" customHeight="false" outlineLevel="0" collapsed="false">
      <c r="A6499" s="0" t="s">
        <v>8017</v>
      </c>
      <c r="B6499" s="0" t="s">
        <v>4425</v>
      </c>
      <c r="C6499" s="0" t="s">
        <v>6047</v>
      </c>
      <c r="D6499" s="0" t="n">
        <v>1</v>
      </c>
      <c r="E6499" s="0" t="s">
        <v>31</v>
      </c>
      <c r="F6499" s="0" t="s">
        <v>8018</v>
      </c>
      <c r="G6499" s="0" t="n">
        <v>3832.5</v>
      </c>
      <c r="H6499" s="0" t="n">
        <v>0</v>
      </c>
    </row>
    <row r="6500" customFormat="false" ht="12.8" hidden="false" customHeight="false" outlineLevel="0" collapsed="false">
      <c r="F6500" s="0" t="s">
        <v>8019</v>
      </c>
    </row>
    <row r="6501" customFormat="false" ht="12.8" hidden="false" customHeight="false" outlineLevel="0" collapsed="false">
      <c r="F6501" s="0" t="s">
        <v>8020</v>
      </c>
    </row>
    <row r="6502" customFormat="false" ht="12.8" hidden="false" customHeight="false" outlineLevel="0" collapsed="false">
      <c r="A6502" s="0" t="s">
        <v>8021</v>
      </c>
      <c r="B6502" s="0" t="s">
        <v>4425</v>
      </c>
      <c r="C6502" s="0" t="s">
        <v>6047</v>
      </c>
      <c r="D6502" s="0" t="n">
        <v>1</v>
      </c>
      <c r="E6502" s="0" t="s">
        <v>11</v>
      </c>
      <c r="F6502" s="0" t="s">
        <v>8022</v>
      </c>
      <c r="G6502" s="0" t="n">
        <v>3832.5</v>
      </c>
      <c r="H6502" s="0" t="n">
        <v>0</v>
      </c>
    </row>
    <row r="6503" customFormat="false" ht="12.8" hidden="false" customHeight="false" outlineLevel="0" collapsed="false">
      <c r="F6503" s="0" t="s">
        <v>8023</v>
      </c>
    </row>
    <row r="6504" customFormat="false" ht="12.8" hidden="false" customHeight="false" outlineLevel="0" collapsed="false">
      <c r="A6504" s="0" t="s">
        <v>8024</v>
      </c>
      <c r="B6504" s="0" t="s">
        <v>4425</v>
      </c>
      <c r="C6504" s="0" t="s">
        <v>5516</v>
      </c>
      <c r="D6504" s="0" t="n">
        <v>3</v>
      </c>
      <c r="E6504" s="0" t="s">
        <v>27</v>
      </c>
      <c r="F6504" s="0" t="s">
        <v>8025</v>
      </c>
      <c r="G6504" s="0" t="n">
        <v>11497.5</v>
      </c>
      <c r="H6504" s="0" t="n">
        <v>0</v>
      </c>
    </row>
    <row r="6505" customFormat="false" ht="12.8" hidden="false" customHeight="false" outlineLevel="0" collapsed="false">
      <c r="F6505" s="0" t="s">
        <v>8026</v>
      </c>
    </row>
    <row r="6506" customFormat="false" ht="12.8" hidden="false" customHeight="false" outlineLevel="0" collapsed="false">
      <c r="F6506" s="0" t="s">
        <v>8027</v>
      </c>
    </row>
    <row r="6507" customFormat="false" ht="12.8" hidden="false" customHeight="false" outlineLevel="0" collapsed="false">
      <c r="A6507" s="0" t="s">
        <v>8028</v>
      </c>
      <c r="B6507" s="0" t="s">
        <v>4425</v>
      </c>
      <c r="C6507" s="0" t="s">
        <v>5792</v>
      </c>
      <c r="D6507" s="0" t="n">
        <v>2</v>
      </c>
      <c r="E6507" s="0" t="s">
        <v>95</v>
      </c>
      <c r="F6507" s="0" t="s">
        <v>8029</v>
      </c>
      <c r="G6507" s="0" t="n">
        <v>9345</v>
      </c>
      <c r="H6507" s="0" t="n">
        <v>0</v>
      </c>
    </row>
    <row r="6508" customFormat="false" ht="12.8" hidden="false" customHeight="false" outlineLevel="0" collapsed="false">
      <c r="F6508" s="0" t="s">
        <v>8030</v>
      </c>
    </row>
    <row r="6509" customFormat="false" ht="12.8" hidden="false" customHeight="false" outlineLevel="0" collapsed="false">
      <c r="F6509" s="0" t="s">
        <v>8031</v>
      </c>
    </row>
    <row r="6510" customFormat="false" ht="12.8" hidden="false" customHeight="false" outlineLevel="0" collapsed="false">
      <c r="F6510" s="0" t="s">
        <v>8032</v>
      </c>
    </row>
    <row r="6511" customFormat="false" ht="12.8" hidden="false" customHeight="false" outlineLevel="0" collapsed="false">
      <c r="A6511" s="0" t="s">
        <v>8033</v>
      </c>
      <c r="B6511" s="0" t="s">
        <v>4425</v>
      </c>
      <c r="C6511" s="0" t="s">
        <v>5931</v>
      </c>
      <c r="D6511" s="0" t="n">
        <v>7</v>
      </c>
      <c r="E6511" s="0" t="s">
        <v>59</v>
      </c>
      <c r="F6511" s="0" t="s">
        <v>8034</v>
      </c>
      <c r="G6511" s="0" t="n">
        <v>26827.5</v>
      </c>
      <c r="H6511" s="0" t="n">
        <v>0</v>
      </c>
    </row>
    <row r="6512" customFormat="false" ht="12.8" hidden="false" customHeight="false" outlineLevel="0" collapsed="false">
      <c r="F6512" s="0" t="s">
        <v>8035</v>
      </c>
    </row>
    <row r="6513" customFormat="false" ht="12.8" hidden="false" customHeight="false" outlineLevel="0" collapsed="false">
      <c r="A6513" s="0" t="s">
        <v>8036</v>
      </c>
      <c r="B6513" s="0" t="s">
        <v>4425</v>
      </c>
      <c r="C6513" s="0" t="s">
        <v>5819</v>
      </c>
      <c r="D6513" s="0" t="n">
        <v>6</v>
      </c>
      <c r="E6513" s="0" t="s">
        <v>22</v>
      </c>
      <c r="F6513" s="0" t="s">
        <v>8037</v>
      </c>
      <c r="G6513" s="0" t="n">
        <v>22995</v>
      </c>
      <c r="H6513" s="0" t="n">
        <v>0</v>
      </c>
    </row>
    <row r="6514" customFormat="false" ht="12.8" hidden="false" customHeight="false" outlineLevel="0" collapsed="false">
      <c r="F6514" s="0" t="s">
        <v>8038</v>
      </c>
    </row>
    <row r="6515" customFormat="false" ht="12.8" hidden="false" customHeight="false" outlineLevel="0" collapsed="false">
      <c r="A6515" s="0" t="s">
        <v>8039</v>
      </c>
      <c r="B6515" s="0" t="s">
        <v>4425</v>
      </c>
      <c r="C6515" s="0" t="s">
        <v>5831</v>
      </c>
      <c r="D6515" s="0" t="n">
        <v>5</v>
      </c>
      <c r="E6515" s="0" t="s">
        <v>11</v>
      </c>
      <c r="F6515" s="0" t="s">
        <v>8040</v>
      </c>
      <c r="G6515" s="0" t="n">
        <v>19162.5</v>
      </c>
      <c r="H6515" s="0" t="n">
        <v>0</v>
      </c>
    </row>
    <row r="6516" customFormat="false" ht="12.8" hidden="false" customHeight="false" outlineLevel="0" collapsed="false">
      <c r="F6516" s="0" t="s">
        <v>8041</v>
      </c>
    </row>
    <row r="6517" customFormat="false" ht="12.8" hidden="false" customHeight="false" outlineLevel="0" collapsed="false">
      <c r="F6517" s="0" t="s">
        <v>8042</v>
      </c>
    </row>
    <row r="6518" customFormat="false" ht="12.8" hidden="false" customHeight="false" outlineLevel="0" collapsed="false">
      <c r="F6518" s="0" t="s">
        <v>8043</v>
      </c>
    </row>
    <row r="6519" customFormat="false" ht="12.8" hidden="false" customHeight="false" outlineLevel="0" collapsed="false">
      <c r="A6519" s="0" t="s">
        <v>8044</v>
      </c>
      <c r="B6519" s="0" t="s">
        <v>4425</v>
      </c>
      <c r="C6519" s="0" t="s">
        <v>5931</v>
      </c>
      <c r="D6519" s="0" t="n">
        <v>7</v>
      </c>
      <c r="E6519" s="0" t="s">
        <v>344</v>
      </c>
      <c r="F6519" s="0" t="s">
        <v>8045</v>
      </c>
      <c r="G6519" s="0" t="n">
        <v>26827.5</v>
      </c>
      <c r="H6519" s="0" t="n">
        <v>0</v>
      </c>
    </row>
    <row r="6520" customFormat="false" ht="12.8" hidden="false" customHeight="false" outlineLevel="0" collapsed="false">
      <c r="F6520" s="0" t="s">
        <v>8046</v>
      </c>
    </row>
    <row r="6521" customFormat="false" ht="12.8" hidden="false" customHeight="false" outlineLevel="0" collapsed="false">
      <c r="A6521" s="0" t="s">
        <v>8047</v>
      </c>
      <c r="B6521" s="0" t="s">
        <v>4425</v>
      </c>
      <c r="C6521" s="0" t="s">
        <v>6047</v>
      </c>
      <c r="D6521" s="0" t="n">
        <v>1</v>
      </c>
      <c r="E6521" s="0" t="s">
        <v>11</v>
      </c>
      <c r="F6521" s="0" t="s">
        <v>8048</v>
      </c>
      <c r="G6521" s="0" t="n">
        <v>3832.5</v>
      </c>
      <c r="H6521" s="0" t="n">
        <v>0</v>
      </c>
    </row>
    <row r="6522" customFormat="false" ht="12.8" hidden="false" customHeight="false" outlineLevel="0" collapsed="false">
      <c r="F6522" s="0" t="s">
        <v>8049</v>
      </c>
    </row>
    <row r="6523" customFormat="false" ht="12.8" hidden="false" customHeight="false" outlineLevel="0" collapsed="false">
      <c r="F6523" s="0" t="s">
        <v>8050</v>
      </c>
    </row>
    <row r="6524" customFormat="false" ht="12.8" hidden="false" customHeight="false" outlineLevel="0" collapsed="false">
      <c r="A6524" s="0" t="s">
        <v>8051</v>
      </c>
      <c r="B6524" s="0" t="s">
        <v>4425</v>
      </c>
      <c r="C6524" s="0" t="s">
        <v>6047</v>
      </c>
      <c r="D6524" s="0" t="n">
        <v>1</v>
      </c>
      <c r="E6524" s="0" t="s">
        <v>11</v>
      </c>
      <c r="F6524" s="0" t="s">
        <v>8052</v>
      </c>
      <c r="G6524" s="0" t="n">
        <v>3832.5</v>
      </c>
      <c r="H6524" s="0" t="n">
        <v>0</v>
      </c>
    </row>
    <row r="6525" customFormat="false" ht="12.8" hidden="false" customHeight="false" outlineLevel="0" collapsed="false">
      <c r="F6525" s="0" t="s">
        <v>8053</v>
      </c>
    </row>
    <row r="6526" customFormat="false" ht="12.8" hidden="false" customHeight="false" outlineLevel="0" collapsed="false">
      <c r="F6526" s="0" t="s">
        <v>8054</v>
      </c>
    </row>
    <row r="6527" customFormat="false" ht="12.8" hidden="false" customHeight="false" outlineLevel="0" collapsed="false">
      <c r="F6527" s="0" t="s">
        <v>8055</v>
      </c>
    </row>
    <row r="6528" customFormat="false" ht="12.8" hidden="false" customHeight="false" outlineLevel="0" collapsed="false">
      <c r="A6528" s="0" t="s">
        <v>8056</v>
      </c>
      <c r="B6528" s="0" t="s">
        <v>4425</v>
      </c>
      <c r="C6528" s="0" t="s">
        <v>6047</v>
      </c>
      <c r="D6528" s="0" t="n">
        <v>1</v>
      </c>
      <c r="E6528" s="0" t="s">
        <v>59</v>
      </c>
      <c r="F6528" s="0" t="s">
        <v>8057</v>
      </c>
      <c r="G6528" s="0" t="n">
        <v>3832.5</v>
      </c>
      <c r="H6528" s="0" t="n">
        <v>0</v>
      </c>
    </row>
    <row r="6529" customFormat="false" ht="12.8" hidden="false" customHeight="false" outlineLevel="0" collapsed="false">
      <c r="F6529" s="0" t="s">
        <v>8058</v>
      </c>
    </row>
    <row r="6530" customFormat="false" ht="12.8" hidden="false" customHeight="false" outlineLevel="0" collapsed="false">
      <c r="A6530" s="0" t="s">
        <v>8059</v>
      </c>
      <c r="B6530" s="0" t="s">
        <v>4425</v>
      </c>
      <c r="C6530" s="0" t="s">
        <v>8060</v>
      </c>
      <c r="D6530" s="0" t="n">
        <v>14</v>
      </c>
      <c r="E6530" s="0" t="s">
        <v>27</v>
      </c>
      <c r="F6530" s="0" t="s">
        <v>8061</v>
      </c>
      <c r="G6530" s="0" t="n">
        <v>53655</v>
      </c>
      <c r="H6530" s="0" t="n">
        <v>0</v>
      </c>
    </row>
    <row r="6531" customFormat="false" ht="12.8" hidden="false" customHeight="false" outlineLevel="0" collapsed="false">
      <c r="F6531" s="0" t="s">
        <v>8062</v>
      </c>
    </row>
    <row r="6532" customFormat="false" ht="12.8" hidden="false" customHeight="false" outlineLevel="0" collapsed="false">
      <c r="A6532" s="0" t="s">
        <v>8063</v>
      </c>
      <c r="B6532" s="0" t="s">
        <v>4425</v>
      </c>
      <c r="C6532" s="0" t="s">
        <v>6530</v>
      </c>
      <c r="D6532" s="0" t="n">
        <v>4</v>
      </c>
      <c r="E6532" s="0" t="s">
        <v>220</v>
      </c>
      <c r="F6532" s="0" t="s">
        <v>5895</v>
      </c>
      <c r="G6532" s="0" t="n">
        <v>18690</v>
      </c>
      <c r="H6532" s="0" t="n">
        <v>0</v>
      </c>
    </row>
    <row r="6533" customFormat="false" ht="12.8" hidden="false" customHeight="false" outlineLevel="0" collapsed="false">
      <c r="F6533" s="0" t="s">
        <v>8064</v>
      </c>
    </row>
    <row r="6534" customFormat="false" ht="12.8" hidden="false" customHeight="false" outlineLevel="0" collapsed="false">
      <c r="F6534" s="0" t="s">
        <v>8065</v>
      </c>
    </row>
    <row r="6535" customFormat="false" ht="12.8" hidden="false" customHeight="false" outlineLevel="0" collapsed="false">
      <c r="A6535" s="0" t="s">
        <v>8066</v>
      </c>
      <c r="B6535" s="0" t="s">
        <v>4425</v>
      </c>
      <c r="C6535" s="0" t="s">
        <v>5931</v>
      </c>
      <c r="D6535" s="0" t="n">
        <v>7</v>
      </c>
      <c r="E6535" s="0" t="s">
        <v>11</v>
      </c>
      <c r="F6535" s="0" t="s">
        <v>8067</v>
      </c>
      <c r="G6535" s="0" t="n">
        <v>26827.5</v>
      </c>
      <c r="H6535" s="0" t="n">
        <v>0</v>
      </c>
    </row>
    <row r="6536" customFormat="false" ht="12.8" hidden="false" customHeight="false" outlineLevel="0" collapsed="false">
      <c r="F6536" s="0" t="s">
        <v>8068</v>
      </c>
    </row>
    <row r="6537" customFormat="false" ht="12.8" hidden="false" customHeight="false" outlineLevel="0" collapsed="false">
      <c r="A6537" s="0" t="s">
        <v>8069</v>
      </c>
      <c r="B6537" s="0" t="s">
        <v>4425</v>
      </c>
      <c r="C6537" s="0" t="s">
        <v>7426</v>
      </c>
      <c r="D6537" s="0" t="n">
        <v>10</v>
      </c>
      <c r="E6537" s="0" t="s">
        <v>140</v>
      </c>
      <c r="F6537" s="0" t="s">
        <v>8070</v>
      </c>
      <c r="G6537" s="0" t="n">
        <v>38325</v>
      </c>
      <c r="H6537" s="0" t="n">
        <v>0</v>
      </c>
    </row>
    <row r="6538" customFormat="false" ht="12.8" hidden="false" customHeight="false" outlineLevel="0" collapsed="false">
      <c r="F6538" s="0" t="s">
        <v>8071</v>
      </c>
    </row>
    <row r="6539" customFormat="false" ht="12.8" hidden="false" customHeight="false" outlineLevel="0" collapsed="false">
      <c r="F6539" s="0" t="s">
        <v>8072</v>
      </c>
    </row>
    <row r="6540" customFormat="false" ht="12.8" hidden="false" customHeight="false" outlineLevel="0" collapsed="false">
      <c r="A6540" s="0" t="s">
        <v>8073</v>
      </c>
      <c r="B6540" s="0" t="s">
        <v>4425</v>
      </c>
      <c r="C6540" s="0" t="s">
        <v>5931</v>
      </c>
      <c r="D6540" s="0" t="n">
        <v>7</v>
      </c>
      <c r="E6540" s="0" t="s">
        <v>126</v>
      </c>
      <c r="F6540" s="0" t="s">
        <v>8074</v>
      </c>
      <c r="G6540" s="0" t="n">
        <v>26827.5</v>
      </c>
      <c r="H6540" s="0" t="n">
        <v>0</v>
      </c>
    </row>
    <row r="6541" customFormat="false" ht="12.8" hidden="false" customHeight="false" outlineLevel="0" collapsed="false">
      <c r="F6541" s="0" t="s">
        <v>8075</v>
      </c>
    </row>
    <row r="6542" customFormat="false" ht="12.8" hidden="false" customHeight="false" outlineLevel="0" collapsed="false">
      <c r="A6542" s="0" t="s">
        <v>8076</v>
      </c>
      <c r="B6542" s="0" t="s">
        <v>4425</v>
      </c>
      <c r="C6542" s="0" t="s">
        <v>6530</v>
      </c>
      <c r="D6542" s="0" t="n">
        <v>4</v>
      </c>
      <c r="E6542" s="0" t="s">
        <v>791</v>
      </c>
      <c r="F6542" s="0" t="s">
        <v>8077</v>
      </c>
      <c r="G6542" s="0" t="n">
        <v>18690</v>
      </c>
      <c r="H6542" s="0" t="n">
        <v>0</v>
      </c>
    </row>
    <row r="6543" customFormat="false" ht="12.8" hidden="false" customHeight="false" outlineLevel="0" collapsed="false">
      <c r="F6543" s="0" t="s">
        <v>8078</v>
      </c>
    </row>
    <row r="6544" customFormat="false" ht="12.8" hidden="false" customHeight="false" outlineLevel="0" collapsed="false">
      <c r="A6544" s="0" t="s">
        <v>8079</v>
      </c>
      <c r="B6544" s="0" t="s">
        <v>4425</v>
      </c>
      <c r="C6544" s="0" t="s">
        <v>5792</v>
      </c>
      <c r="D6544" s="0" t="n">
        <v>2</v>
      </c>
      <c r="E6544" s="0" t="s">
        <v>11</v>
      </c>
      <c r="F6544" s="0" t="s">
        <v>8080</v>
      </c>
      <c r="G6544" s="0" t="n">
        <v>7665</v>
      </c>
      <c r="H6544" s="0" t="n">
        <v>0</v>
      </c>
    </row>
    <row r="6545" customFormat="false" ht="12.8" hidden="false" customHeight="false" outlineLevel="0" collapsed="false">
      <c r="F6545" s="0" t="s">
        <v>8081</v>
      </c>
    </row>
    <row r="6546" customFormat="false" ht="12.8" hidden="false" customHeight="false" outlineLevel="0" collapsed="false">
      <c r="F6546" s="0" t="s">
        <v>8082</v>
      </c>
    </row>
    <row r="6547" customFormat="false" ht="12.8" hidden="false" customHeight="false" outlineLevel="0" collapsed="false">
      <c r="F6547" s="0" t="s">
        <v>8083</v>
      </c>
    </row>
    <row r="6548" customFormat="false" ht="12.8" hidden="false" customHeight="false" outlineLevel="0" collapsed="false">
      <c r="A6548" s="0" t="s">
        <v>8084</v>
      </c>
      <c r="B6548" s="0" t="s">
        <v>4425</v>
      </c>
      <c r="C6548" s="0" t="s">
        <v>6047</v>
      </c>
      <c r="D6548" s="0" t="n">
        <v>1</v>
      </c>
      <c r="E6548" s="0" t="s">
        <v>59</v>
      </c>
      <c r="F6548" s="0" t="s">
        <v>8085</v>
      </c>
      <c r="G6548" s="0" t="n">
        <v>3832.5</v>
      </c>
      <c r="H6548" s="0" t="n">
        <v>0</v>
      </c>
    </row>
    <row r="6549" customFormat="false" ht="12.8" hidden="false" customHeight="false" outlineLevel="0" collapsed="false">
      <c r="F6549" s="0" t="s">
        <v>8086</v>
      </c>
    </row>
    <row r="6550" customFormat="false" ht="12.8" hidden="false" customHeight="false" outlineLevel="0" collapsed="false">
      <c r="A6550" s="0" t="s">
        <v>8087</v>
      </c>
      <c r="B6550" s="0" t="s">
        <v>4425</v>
      </c>
      <c r="C6550" s="0" t="s">
        <v>5792</v>
      </c>
      <c r="D6550" s="0" t="n">
        <v>2</v>
      </c>
      <c r="E6550" s="0" t="s">
        <v>22</v>
      </c>
      <c r="F6550" s="0" t="s">
        <v>6351</v>
      </c>
      <c r="G6550" s="0" t="n">
        <v>7665</v>
      </c>
      <c r="H6550" s="0" t="n">
        <v>0</v>
      </c>
    </row>
    <row r="6551" customFormat="false" ht="12.8" hidden="false" customHeight="false" outlineLevel="0" collapsed="false">
      <c r="F6551" s="0" t="s">
        <v>2736</v>
      </c>
    </row>
    <row r="6552" customFormat="false" ht="12.8" hidden="false" customHeight="false" outlineLevel="0" collapsed="false">
      <c r="A6552" s="0" t="s">
        <v>8088</v>
      </c>
      <c r="B6552" s="0" t="s">
        <v>4425</v>
      </c>
      <c r="C6552" s="0" t="s">
        <v>5792</v>
      </c>
      <c r="D6552" s="0" t="n">
        <v>2</v>
      </c>
      <c r="E6552" s="0" t="s">
        <v>22</v>
      </c>
      <c r="F6552" s="0" t="s">
        <v>8089</v>
      </c>
      <c r="G6552" s="0" t="n">
        <v>7665</v>
      </c>
      <c r="H6552" s="0" t="n">
        <v>0</v>
      </c>
    </row>
    <row r="6553" customFormat="false" ht="12.8" hidden="false" customHeight="false" outlineLevel="0" collapsed="false">
      <c r="F6553" s="0" t="s">
        <v>8090</v>
      </c>
    </row>
    <row r="6554" customFormat="false" ht="12.8" hidden="false" customHeight="false" outlineLevel="0" collapsed="false">
      <c r="A6554" s="0" t="s">
        <v>8091</v>
      </c>
      <c r="B6554" s="0" t="s">
        <v>4425</v>
      </c>
      <c r="C6554" s="0" t="s">
        <v>5931</v>
      </c>
      <c r="D6554" s="0" t="n">
        <v>7</v>
      </c>
      <c r="E6554" s="0" t="s">
        <v>59</v>
      </c>
      <c r="F6554" s="0" t="s">
        <v>8092</v>
      </c>
      <c r="G6554" s="0" t="n">
        <v>26827.5</v>
      </c>
      <c r="H6554" s="0" t="n">
        <v>0</v>
      </c>
    </row>
    <row r="6555" customFormat="false" ht="12.8" hidden="false" customHeight="false" outlineLevel="0" collapsed="false">
      <c r="F6555" s="0" t="s">
        <v>8093</v>
      </c>
    </row>
    <row r="6556" customFormat="false" ht="12.8" hidden="false" customHeight="false" outlineLevel="0" collapsed="false">
      <c r="A6556" s="0" t="s">
        <v>8094</v>
      </c>
      <c r="B6556" s="0" t="s">
        <v>4425</v>
      </c>
      <c r="C6556" s="0" t="s">
        <v>5819</v>
      </c>
      <c r="D6556" s="0" t="n">
        <v>6</v>
      </c>
      <c r="E6556" s="0" t="s">
        <v>38</v>
      </c>
      <c r="F6556" s="0" t="s">
        <v>8095</v>
      </c>
      <c r="G6556" s="0" t="n">
        <v>34335</v>
      </c>
      <c r="H6556" s="0" t="n">
        <v>0</v>
      </c>
    </row>
    <row r="6557" customFormat="false" ht="12.8" hidden="false" customHeight="false" outlineLevel="0" collapsed="false">
      <c r="F6557" s="0" t="s">
        <v>8096</v>
      </c>
    </row>
    <row r="6558" customFormat="false" ht="12.8" hidden="false" customHeight="false" outlineLevel="0" collapsed="false">
      <c r="F6558" s="0" t="s">
        <v>8097</v>
      </c>
    </row>
    <row r="6559" customFormat="false" ht="12.8" hidden="false" customHeight="false" outlineLevel="0" collapsed="false">
      <c r="F6559" s="0" t="s">
        <v>8098</v>
      </c>
    </row>
    <row r="6560" customFormat="false" ht="12.8" hidden="false" customHeight="false" outlineLevel="0" collapsed="false">
      <c r="A6560" s="0" t="s">
        <v>8099</v>
      </c>
      <c r="B6560" s="0" t="s">
        <v>4425</v>
      </c>
      <c r="C6560" s="0" t="s">
        <v>6047</v>
      </c>
      <c r="D6560" s="0" t="n">
        <v>1</v>
      </c>
      <c r="E6560" s="0" t="s">
        <v>11</v>
      </c>
      <c r="F6560" s="0" t="s">
        <v>5149</v>
      </c>
      <c r="G6560" s="0" t="n">
        <v>3832.5</v>
      </c>
      <c r="H6560" s="0" t="n">
        <v>0</v>
      </c>
    </row>
    <row r="6561" customFormat="false" ht="12.8" hidden="false" customHeight="false" outlineLevel="0" collapsed="false">
      <c r="F6561" s="0" t="s">
        <v>8100</v>
      </c>
    </row>
    <row r="6562" customFormat="false" ht="12.8" hidden="false" customHeight="false" outlineLevel="0" collapsed="false">
      <c r="F6562" s="0" t="s">
        <v>1104</v>
      </c>
    </row>
    <row r="6563" customFormat="false" ht="12.8" hidden="false" customHeight="false" outlineLevel="0" collapsed="false">
      <c r="A6563" s="0" t="s">
        <v>8101</v>
      </c>
      <c r="B6563" s="0" t="s">
        <v>4425</v>
      </c>
      <c r="C6563" s="0" t="s">
        <v>5819</v>
      </c>
      <c r="D6563" s="0" t="n">
        <v>6</v>
      </c>
      <c r="E6563" s="0" t="s">
        <v>59</v>
      </c>
      <c r="F6563" s="0" t="s">
        <v>8102</v>
      </c>
      <c r="G6563" s="0" t="n">
        <v>22995</v>
      </c>
      <c r="H6563" s="0" t="n">
        <v>0</v>
      </c>
    </row>
    <row r="6564" customFormat="false" ht="12.8" hidden="false" customHeight="false" outlineLevel="0" collapsed="false">
      <c r="F6564" s="0" t="s">
        <v>8103</v>
      </c>
    </row>
    <row r="6565" customFormat="false" ht="12.8" hidden="false" customHeight="false" outlineLevel="0" collapsed="false">
      <c r="F6565" s="0" t="s">
        <v>8104</v>
      </c>
    </row>
    <row r="6566" customFormat="false" ht="12.8" hidden="false" customHeight="false" outlineLevel="0" collapsed="false">
      <c r="A6566" s="0" t="s">
        <v>8105</v>
      </c>
      <c r="B6566" s="0" t="s">
        <v>4425</v>
      </c>
      <c r="C6566" s="0" t="s">
        <v>6047</v>
      </c>
      <c r="D6566" s="0" t="n">
        <v>1</v>
      </c>
      <c r="E6566" s="0" t="s">
        <v>59</v>
      </c>
      <c r="F6566" s="0" t="s">
        <v>8106</v>
      </c>
      <c r="G6566" s="0" t="n">
        <v>3832.5</v>
      </c>
      <c r="H6566" s="0" t="n">
        <v>0</v>
      </c>
    </row>
    <row r="6567" customFormat="false" ht="12.8" hidden="false" customHeight="false" outlineLevel="0" collapsed="false">
      <c r="F6567" s="0" t="s">
        <v>8107</v>
      </c>
    </row>
    <row r="6568" customFormat="false" ht="12.8" hidden="false" customHeight="false" outlineLevel="0" collapsed="false">
      <c r="F6568" s="0" t="s">
        <v>8108</v>
      </c>
    </row>
    <row r="6569" customFormat="false" ht="12.8" hidden="false" customHeight="false" outlineLevel="0" collapsed="false">
      <c r="A6569" s="0" t="s">
        <v>8105</v>
      </c>
      <c r="B6569" s="0" t="s">
        <v>4425</v>
      </c>
      <c r="C6569" s="0" t="s">
        <v>6047</v>
      </c>
      <c r="D6569" s="0" t="n">
        <v>1</v>
      </c>
      <c r="E6569" s="0" t="s">
        <v>59</v>
      </c>
      <c r="F6569" s="0" t="s">
        <v>8109</v>
      </c>
      <c r="G6569" s="0" t="n">
        <v>3832.5</v>
      </c>
      <c r="H6569" s="0" t="n">
        <v>0</v>
      </c>
    </row>
    <row r="6570" customFormat="false" ht="12.8" hidden="false" customHeight="false" outlineLevel="0" collapsed="false">
      <c r="F6570" s="0" t="s">
        <v>8110</v>
      </c>
    </row>
    <row r="6571" customFormat="false" ht="12.8" hidden="false" customHeight="false" outlineLevel="0" collapsed="false">
      <c r="F6571" s="0" t="s">
        <v>8111</v>
      </c>
    </row>
    <row r="6572" customFormat="false" ht="12.8" hidden="false" customHeight="false" outlineLevel="0" collapsed="false">
      <c r="A6572" s="0" t="s">
        <v>8105</v>
      </c>
      <c r="B6572" s="0" t="s">
        <v>4425</v>
      </c>
      <c r="C6572" s="0" t="s">
        <v>6047</v>
      </c>
      <c r="D6572" s="0" t="n">
        <v>1</v>
      </c>
      <c r="E6572" s="0" t="s">
        <v>59</v>
      </c>
      <c r="F6572" s="0" t="s">
        <v>8112</v>
      </c>
      <c r="G6572" s="0" t="n">
        <v>3832.5</v>
      </c>
      <c r="H6572" s="0" t="n">
        <v>0</v>
      </c>
    </row>
    <row r="6573" customFormat="false" ht="12.8" hidden="false" customHeight="false" outlineLevel="0" collapsed="false">
      <c r="F6573" s="0" t="s">
        <v>8113</v>
      </c>
    </row>
    <row r="6574" customFormat="false" ht="12.8" hidden="false" customHeight="false" outlineLevel="0" collapsed="false">
      <c r="F6574" s="0" t="s">
        <v>8114</v>
      </c>
    </row>
    <row r="6575" customFormat="false" ht="12.8" hidden="false" customHeight="false" outlineLevel="0" collapsed="false">
      <c r="F6575" s="0" t="s">
        <v>8115</v>
      </c>
    </row>
    <row r="6576" customFormat="false" ht="12.8" hidden="false" customHeight="false" outlineLevel="0" collapsed="false">
      <c r="A6576" s="0" t="s">
        <v>8116</v>
      </c>
      <c r="B6576" s="0" t="s">
        <v>4425</v>
      </c>
      <c r="C6576" s="0" t="s">
        <v>6530</v>
      </c>
      <c r="D6576" s="0" t="n">
        <v>4</v>
      </c>
      <c r="E6576" s="0" t="s">
        <v>11</v>
      </c>
      <c r="F6576" s="0" t="s">
        <v>8117</v>
      </c>
      <c r="G6576" s="0" t="n">
        <v>15330</v>
      </c>
      <c r="H6576" s="0" t="n">
        <v>0</v>
      </c>
    </row>
    <row r="6577" customFormat="false" ht="12.8" hidden="false" customHeight="false" outlineLevel="0" collapsed="false">
      <c r="F6577" s="0" t="s">
        <v>8118</v>
      </c>
    </row>
    <row r="6578" customFormat="false" ht="12.8" hidden="false" customHeight="false" outlineLevel="0" collapsed="false">
      <c r="F6578" s="0" t="s">
        <v>8119</v>
      </c>
    </row>
    <row r="6579" customFormat="false" ht="12.8" hidden="false" customHeight="false" outlineLevel="0" collapsed="false">
      <c r="A6579" s="0" t="s">
        <v>8120</v>
      </c>
      <c r="B6579" s="0" t="s">
        <v>4425</v>
      </c>
      <c r="C6579" s="0" t="s">
        <v>5831</v>
      </c>
      <c r="D6579" s="0" t="n">
        <v>5</v>
      </c>
      <c r="E6579" s="0" t="s">
        <v>11</v>
      </c>
      <c r="F6579" s="0" t="s">
        <v>7846</v>
      </c>
      <c r="G6579" s="0" t="n">
        <v>19162.5</v>
      </c>
      <c r="H6579" s="0" t="n">
        <v>0</v>
      </c>
    </row>
    <row r="6580" customFormat="false" ht="12.8" hidden="false" customHeight="false" outlineLevel="0" collapsed="false">
      <c r="F6580" s="0" t="s">
        <v>7847</v>
      </c>
    </row>
    <row r="6581" customFormat="false" ht="12.8" hidden="false" customHeight="false" outlineLevel="0" collapsed="false">
      <c r="F6581" s="0" t="s">
        <v>7848</v>
      </c>
    </row>
    <row r="6582" customFormat="false" ht="12.8" hidden="false" customHeight="false" outlineLevel="0" collapsed="false">
      <c r="A6582" s="0" t="s">
        <v>8121</v>
      </c>
      <c r="B6582" s="0" t="s">
        <v>4425</v>
      </c>
      <c r="C6582" s="0" t="s">
        <v>6721</v>
      </c>
      <c r="D6582" s="0" t="n">
        <v>9</v>
      </c>
      <c r="E6582" s="0" t="s">
        <v>31</v>
      </c>
      <c r="F6582" s="0" t="s">
        <v>8122</v>
      </c>
      <c r="G6582" s="0" t="n">
        <v>34492.5</v>
      </c>
      <c r="H6582" s="0" t="n">
        <v>0</v>
      </c>
    </row>
    <row r="6583" customFormat="false" ht="12.8" hidden="false" customHeight="false" outlineLevel="0" collapsed="false">
      <c r="F6583" s="0" t="s">
        <v>8123</v>
      </c>
    </row>
    <row r="6584" customFormat="false" ht="12.8" hidden="false" customHeight="false" outlineLevel="0" collapsed="false">
      <c r="F6584" s="0" t="s">
        <v>8124</v>
      </c>
    </row>
    <row r="6585" customFormat="false" ht="12.8" hidden="false" customHeight="false" outlineLevel="0" collapsed="false">
      <c r="F6585" s="0" t="s">
        <v>8125</v>
      </c>
    </row>
    <row r="6586" customFormat="false" ht="12.8" hidden="false" customHeight="false" outlineLevel="0" collapsed="false">
      <c r="A6586" s="0" t="s">
        <v>8126</v>
      </c>
      <c r="B6586" s="0" t="s">
        <v>4425</v>
      </c>
      <c r="C6586" s="0" t="s">
        <v>6530</v>
      </c>
      <c r="D6586" s="0" t="n">
        <v>4</v>
      </c>
      <c r="E6586" s="0" t="s">
        <v>11</v>
      </c>
      <c r="F6586" s="0" t="s">
        <v>8127</v>
      </c>
      <c r="G6586" s="0" t="n">
        <v>15330</v>
      </c>
      <c r="H6586" s="0" t="n">
        <v>0</v>
      </c>
    </row>
    <row r="6587" customFormat="false" ht="12.8" hidden="false" customHeight="false" outlineLevel="0" collapsed="false">
      <c r="F6587" s="0" t="s">
        <v>8128</v>
      </c>
    </row>
    <row r="6588" customFormat="false" ht="12.8" hidden="false" customHeight="false" outlineLevel="0" collapsed="false">
      <c r="F6588" s="0" t="s">
        <v>8129</v>
      </c>
    </row>
    <row r="6589" customFormat="false" ht="12.8" hidden="false" customHeight="false" outlineLevel="0" collapsed="false">
      <c r="A6589" s="0" t="s">
        <v>8130</v>
      </c>
      <c r="B6589" s="0" t="s">
        <v>4425</v>
      </c>
      <c r="C6589" s="0" t="s">
        <v>5792</v>
      </c>
      <c r="D6589" s="0" t="n">
        <v>2</v>
      </c>
      <c r="E6589" s="0" t="s">
        <v>11</v>
      </c>
      <c r="F6589" s="0" t="s">
        <v>7668</v>
      </c>
      <c r="G6589" s="0" t="n">
        <v>7665</v>
      </c>
      <c r="H6589" s="0" t="n">
        <v>0</v>
      </c>
    </row>
    <row r="6590" customFormat="false" ht="12.8" hidden="false" customHeight="false" outlineLevel="0" collapsed="false">
      <c r="F6590" s="0" t="s">
        <v>7669</v>
      </c>
    </row>
    <row r="6591" customFormat="false" ht="12.8" hidden="false" customHeight="false" outlineLevel="0" collapsed="false">
      <c r="F6591" s="0" t="s">
        <v>7668</v>
      </c>
    </row>
    <row r="6592" customFormat="false" ht="12.8" hidden="false" customHeight="false" outlineLevel="0" collapsed="false">
      <c r="A6592" s="0" t="s">
        <v>8131</v>
      </c>
      <c r="B6592" s="0" t="s">
        <v>4425</v>
      </c>
      <c r="C6592" s="0" t="s">
        <v>6530</v>
      </c>
      <c r="D6592" s="0" t="n">
        <v>4</v>
      </c>
      <c r="E6592" s="0" t="s">
        <v>22</v>
      </c>
      <c r="F6592" s="0" t="s">
        <v>8132</v>
      </c>
      <c r="G6592" s="0" t="n">
        <v>15330</v>
      </c>
      <c r="H6592" s="0" t="n">
        <v>0</v>
      </c>
    </row>
    <row r="6593" customFormat="false" ht="12.8" hidden="false" customHeight="false" outlineLevel="0" collapsed="false">
      <c r="F6593" s="0" t="s">
        <v>8133</v>
      </c>
    </row>
    <row r="6594" customFormat="false" ht="12.8" hidden="false" customHeight="false" outlineLevel="0" collapsed="false">
      <c r="A6594" s="0" t="s">
        <v>8134</v>
      </c>
      <c r="B6594" s="0" t="s">
        <v>4425</v>
      </c>
      <c r="C6594" s="0" t="s">
        <v>6530</v>
      </c>
      <c r="D6594" s="0" t="n">
        <v>4</v>
      </c>
      <c r="E6594" s="0" t="s">
        <v>22</v>
      </c>
      <c r="F6594" s="0" t="s">
        <v>8135</v>
      </c>
      <c r="G6594" s="0" t="n">
        <v>15330</v>
      </c>
      <c r="H6594" s="0" t="n">
        <v>0</v>
      </c>
    </row>
    <row r="6595" customFormat="false" ht="12.8" hidden="false" customHeight="false" outlineLevel="0" collapsed="false">
      <c r="F6595" s="0" t="s">
        <v>8136</v>
      </c>
    </row>
    <row r="6596" customFormat="false" ht="12.8" hidden="false" customHeight="false" outlineLevel="0" collapsed="false">
      <c r="A6596" s="0" t="s">
        <v>8137</v>
      </c>
      <c r="B6596" s="0" t="s">
        <v>4425</v>
      </c>
      <c r="C6596" s="0" t="s">
        <v>5819</v>
      </c>
      <c r="D6596" s="0" t="n">
        <v>6</v>
      </c>
      <c r="E6596" s="0" t="s">
        <v>59</v>
      </c>
      <c r="F6596" s="0" t="s">
        <v>8138</v>
      </c>
      <c r="G6596" s="0" t="n">
        <v>22995</v>
      </c>
      <c r="H6596" s="0" t="n">
        <v>0</v>
      </c>
    </row>
    <row r="6597" customFormat="false" ht="12.8" hidden="false" customHeight="false" outlineLevel="0" collapsed="false">
      <c r="F6597" s="0" t="s">
        <v>7371</v>
      </c>
    </row>
    <row r="6598" customFormat="false" ht="12.8" hidden="false" customHeight="false" outlineLevel="0" collapsed="false">
      <c r="F6598" s="0" t="s">
        <v>2339</v>
      </c>
    </row>
    <row r="6599" customFormat="false" ht="12.8" hidden="false" customHeight="false" outlineLevel="0" collapsed="false">
      <c r="A6599" s="0" t="s">
        <v>8139</v>
      </c>
      <c r="B6599" s="0" t="s">
        <v>4425</v>
      </c>
      <c r="C6599" s="0" t="s">
        <v>5516</v>
      </c>
      <c r="D6599" s="0" t="n">
        <v>3</v>
      </c>
      <c r="E6599" s="0" t="s">
        <v>48</v>
      </c>
      <c r="F6599" s="0" t="s">
        <v>8140</v>
      </c>
      <c r="G6599" s="0" t="n">
        <v>14017.5</v>
      </c>
      <c r="H6599" s="0" t="n">
        <v>0</v>
      </c>
    </row>
    <row r="6600" customFormat="false" ht="12.8" hidden="false" customHeight="false" outlineLevel="0" collapsed="false">
      <c r="F6600" s="0" t="s">
        <v>8141</v>
      </c>
    </row>
    <row r="6601" customFormat="false" ht="12.8" hidden="false" customHeight="false" outlineLevel="0" collapsed="false">
      <c r="F6601" s="0" t="s">
        <v>8142</v>
      </c>
    </row>
    <row r="6602" customFormat="false" ht="12.8" hidden="false" customHeight="false" outlineLevel="0" collapsed="false">
      <c r="F6602" s="0" t="s">
        <v>8143</v>
      </c>
    </row>
    <row r="6603" customFormat="false" ht="12.8" hidden="false" customHeight="false" outlineLevel="0" collapsed="false">
      <c r="A6603" s="0" t="s">
        <v>8144</v>
      </c>
      <c r="B6603" s="0" t="s">
        <v>4425</v>
      </c>
      <c r="C6603" s="0" t="s">
        <v>5819</v>
      </c>
      <c r="D6603" s="0" t="n">
        <v>6</v>
      </c>
      <c r="E6603" s="0" t="s">
        <v>11</v>
      </c>
      <c r="F6603" s="0" t="s">
        <v>8145</v>
      </c>
      <c r="G6603" s="0" t="n">
        <v>22995</v>
      </c>
      <c r="H6603" s="0" t="n">
        <v>0</v>
      </c>
    </row>
    <row r="6604" customFormat="false" ht="12.8" hidden="false" customHeight="false" outlineLevel="0" collapsed="false">
      <c r="F6604" s="0" t="s">
        <v>8146</v>
      </c>
    </row>
    <row r="6605" customFormat="false" ht="12.8" hidden="false" customHeight="false" outlineLevel="0" collapsed="false">
      <c r="F6605" s="0" t="s">
        <v>8147</v>
      </c>
    </row>
    <row r="6606" customFormat="false" ht="12.8" hidden="false" customHeight="false" outlineLevel="0" collapsed="false">
      <c r="F6606" s="0" t="s">
        <v>8148</v>
      </c>
    </row>
    <row r="6607" customFormat="false" ht="12.8" hidden="false" customHeight="false" outlineLevel="0" collapsed="false">
      <c r="A6607" s="0" t="s">
        <v>8149</v>
      </c>
      <c r="B6607" s="0" t="s">
        <v>4425</v>
      </c>
      <c r="C6607" s="0" t="s">
        <v>5819</v>
      </c>
      <c r="D6607" s="0" t="n">
        <v>6</v>
      </c>
      <c r="E6607" s="0" t="s">
        <v>11</v>
      </c>
      <c r="F6607" s="0" t="s">
        <v>8150</v>
      </c>
      <c r="G6607" s="0" t="n">
        <v>22995</v>
      </c>
      <c r="H6607" s="0" t="n">
        <v>0</v>
      </c>
    </row>
    <row r="6608" customFormat="false" ht="12.8" hidden="false" customHeight="false" outlineLevel="0" collapsed="false">
      <c r="F6608" s="0" t="s">
        <v>8151</v>
      </c>
    </row>
    <row r="6609" customFormat="false" ht="12.8" hidden="false" customHeight="false" outlineLevel="0" collapsed="false">
      <c r="F6609" s="0" t="s">
        <v>8152</v>
      </c>
    </row>
    <row r="6610" customFormat="false" ht="12.8" hidden="false" customHeight="false" outlineLevel="0" collapsed="false">
      <c r="F6610" s="0" t="s">
        <v>8153</v>
      </c>
    </row>
    <row r="6611" customFormat="false" ht="12.8" hidden="false" customHeight="false" outlineLevel="0" collapsed="false">
      <c r="A6611" s="0" t="s">
        <v>8154</v>
      </c>
      <c r="B6611" s="0" t="s">
        <v>4425</v>
      </c>
      <c r="C6611" s="0" t="s">
        <v>5931</v>
      </c>
      <c r="D6611" s="0" t="n">
        <v>7</v>
      </c>
      <c r="E6611" s="0" t="s">
        <v>59</v>
      </c>
      <c r="F6611" s="0" t="s">
        <v>8155</v>
      </c>
      <c r="G6611" s="0" t="n">
        <v>26827.5</v>
      </c>
      <c r="H6611" s="0" t="n">
        <v>0</v>
      </c>
    </row>
    <row r="6612" customFormat="false" ht="12.8" hidden="false" customHeight="false" outlineLevel="0" collapsed="false">
      <c r="F6612" s="0" t="s">
        <v>8156</v>
      </c>
    </row>
    <row r="6613" customFormat="false" ht="12.8" hidden="false" customHeight="false" outlineLevel="0" collapsed="false">
      <c r="A6613" s="0" t="s">
        <v>8157</v>
      </c>
      <c r="B6613" s="0" t="s">
        <v>4425</v>
      </c>
      <c r="C6613" s="0" t="s">
        <v>6047</v>
      </c>
      <c r="D6613" s="0" t="n">
        <v>1</v>
      </c>
      <c r="E6613" s="0" t="s">
        <v>11</v>
      </c>
      <c r="F6613" s="0" t="s">
        <v>3503</v>
      </c>
      <c r="G6613" s="0" t="n">
        <v>3832.5</v>
      </c>
      <c r="H6613" s="0" t="n">
        <v>0</v>
      </c>
    </row>
    <row r="6614" customFormat="false" ht="12.8" hidden="false" customHeight="false" outlineLevel="0" collapsed="false">
      <c r="F6614" s="0" t="s">
        <v>8158</v>
      </c>
    </row>
    <row r="6615" customFormat="false" ht="12.8" hidden="false" customHeight="false" outlineLevel="0" collapsed="false">
      <c r="A6615" s="0" t="s">
        <v>8159</v>
      </c>
      <c r="B6615" s="0" t="s">
        <v>4425</v>
      </c>
      <c r="C6615" s="0" t="s">
        <v>6047</v>
      </c>
      <c r="D6615" s="0" t="n">
        <v>1</v>
      </c>
      <c r="E6615" s="0" t="s">
        <v>43</v>
      </c>
      <c r="F6615" s="0" t="s">
        <v>236</v>
      </c>
      <c r="G6615" s="0" t="n">
        <v>5722.5</v>
      </c>
      <c r="H6615" s="0" t="n">
        <v>0</v>
      </c>
    </row>
    <row r="6616" customFormat="false" ht="12.8" hidden="false" customHeight="false" outlineLevel="0" collapsed="false">
      <c r="F6616" s="0" t="s">
        <v>238</v>
      </c>
    </row>
    <row r="6617" customFormat="false" ht="12.8" hidden="false" customHeight="false" outlineLevel="0" collapsed="false">
      <c r="F6617" s="0" t="s">
        <v>237</v>
      </c>
    </row>
    <row r="6618" customFormat="false" ht="12.8" hidden="false" customHeight="false" outlineLevel="0" collapsed="false">
      <c r="A6618" s="0" t="s">
        <v>8160</v>
      </c>
      <c r="B6618" s="0" t="s">
        <v>6047</v>
      </c>
      <c r="C6618" s="0" t="s">
        <v>8161</v>
      </c>
      <c r="D6618" s="0" t="n">
        <v>14</v>
      </c>
      <c r="E6618" s="0" t="s">
        <v>59</v>
      </c>
      <c r="F6618" s="0" t="s">
        <v>8162</v>
      </c>
      <c r="G6618" s="0" t="n">
        <v>53655</v>
      </c>
      <c r="H6618" s="0" t="n">
        <v>0</v>
      </c>
    </row>
    <row r="6619" customFormat="false" ht="12.8" hidden="false" customHeight="false" outlineLevel="0" collapsed="false">
      <c r="F6619" s="0" t="s">
        <v>8163</v>
      </c>
    </row>
    <row r="6620" customFormat="false" ht="12.8" hidden="false" customHeight="false" outlineLevel="0" collapsed="false">
      <c r="F6620" s="0" t="s">
        <v>8164</v>
      </c>
    </row>
    <row r="6621" customFormat="false" ht="12.8" hidden="false" customHeight="false" outlineLevel="0" collapsed="false">
      <c r="A6621" s="0" t="s">
        <v>8165</v>
      </c>
      <c r="B6621" s="0" t="s">
        <v>6047</v>
      </c>
      <c r="C6621" s="0" t="s">
        <v>6285</v>
      </c>
      <c r="D6621" s="0" t="n">
        <v>7</v>
      </c>
      <c r="E6621" s="0" t="s">
        <v>126</v>
      </c>
      <c r="F6621" s="0" t="s">
        <v>8166</v>
      </c>
      <c r="G6621" s="0" t="n">
        <v>26827.5</v>
      </c>
      <c r="H6621" s="0" t="n">
        <v>0</v>
      </c>
    </row>
    <row r="6622" customFormat="false" ht="12.8" hidden="false" customHeight="false" outlineLevel="0" collapsed="false">
      <c r="F6622" s="0" t="s">
        <v>8167</v>
      </c>
    </row>
    <row r="6623" customFormat="false" ht="12.8" hidden="false" customHeight="false" outlineLevel="0" collapsed="false">
      <c r="F6623" s="0" t="s">
        <v>8168</v>
      </c>
    </row>
    <row r="6624" customFormat="false" ht="12.8" hidden="false" customHeight="false" outlineLevel="0" collapsed="false">
      <c r="A6624" s="0" t="s">
        <v>8169</v>
      </c>
      <c r="B6624" s="0" t="s">
        <v>6047</v>
      </c>
      <c r="C6624" s="0" t="s">
        <v>5819</v>
      </c>
      <c r="D6624" s="0" t="n">
        <v>5</v>
      </c>
      <c r="E6624" s="0" t="s">
        <v>27</v>
      </c>
      <c r="F6624" s="0" t="s">
        <v>8170</v>
      </c>
      <c r="G6624" s="0" t="n">
        <v>19162.5</v>
      </c>
      <c r="H6624" s="0" t="n">
        <v>0</v>
      </c>
    </row>
    <row r="6625" customFormat="false" ht="12.8" hidden="false" customHeight="false" outlineLevel="0" collapsed="false">
      <c r="F6625" s="0" t="s">
        <v>8171</v>
      </c>
    </row>
    <row r="6626" customFormat="false" ht="12.8" hidden="false" customHeight="false" outlineLevel="0" collapsed="false">
      <c r="A6626" s="0" t="s">
        <v>8172</v>
      </c>
      <c r="B6626" s="0" t="s">
        <v>6047</v>
      </c>
      <c r="C6626" s="0" t="s">
        <v>6530</v>
      </c>
      <c r="D6626" s="0" t="n">
        <v>3</v>
      </c>
      <c r="E6626" s="0" t="s">
        <v>43</v>
      </c>
      <c r="F6626" s="0" t="s">
        <v>8173</v>
      </c>
      <c r="G6626" s="0" t="n">
        <v>17167.5</v>
      </c>
      <c r="H6626" s="0" t="n">
        <v>0</v>
      </c>
    </row>
    <row r="6627" customFormat="false" ht="12.8" hidden="false" customHeight="false" outlineLevel="0" collapsed="false">
      <c r="F6627" s="0" t="s">
        <v>8174</v>
      </c>
    </row>
    <row r="6628" customFormat="false" ht="12.8" hidden="false" customHeight="false" outlineLevel="0" collapsed="false">
      <c r="A6628" s="0" t="s">
        <v>8172</v>
      </c>
      <c r="B6628" s="0" t="s">
        <v>6047</v>
      </c>
      <c r="C6628" s="0" t="s">
        <v>6530</v>
      </c>
      <c r="D6628" s="0" t="n">
        <v>3</v>
      </c>
      <c r="E6628" s="0" t="s">
        <v>43</v>
      </c>
      <c r="F6628" s="0" t="s">
        <v>8175</v>
      </c>
      <c r="G6628" s="0" t="n">
        <v>17167.5</v>
      </c>
      <c r="H6628" s="0" t="n">
        <v>0</v>
      </c>
    </row>
    <row r="6629" customFormat="false" ht="12.8" hidden="false" customHeight="false" outlineLevel="0" collapsed="false">
      <c r="F6629" s="0" t="s">
        <v>8176</v>
      </c>
    </row>
    <row r="6630" customFormat="false" ht="12.8" hidden="false" customHeight="false" outlineLevel="0" collapsed="false">
      <c r="A6630" s="0" t="s">
        <v>8177</v>
      </c>
      <c r="B6630" s="0" t="s">
        <v>6047</v>
      </c>
      <c r="C6630" s="0" t="s">
        <v>6530</v>
      </c>
      <c r="D6630" s="0" t="n">
        <v>3</v>
      </c>
      <c r="E6630" s="0" t="s">
        <v>140</v>
      </c>
      <c r="F6630" s="0" t="s">
        <v>8178</v>
      </c>
      <c r="G6630" s="0" t="n">
        <v>11497.5</v>
      </c>
      <c r="H6630" s="0" t="n">
        <v>0</v>
      </c>
    </row>
    <row r="6631" customFormat="false" ht="12.8" hidden="false" customHeight="false" outlineLevel="0" collapsed="false">
      <c r="F6631" s="0" t="s">
        <v>8179</v>
      </c>
    </row>
    <row r="6632" customFormat="false" ht="12.8" hidden="false" customHeight="false" outlineLevel="0" collapsed="false">
      <c r="F6632" s="0" t="s">
        <v>8180</v>
      </c>
    </row>
    <row r="6633" customFormat="false" ht="12.8" hidden="false" customHeight="false" outlineLevel="0" collapsed="false">
      <c r="F6633" s="0" t="s">
        <v>8181</v>
      </c>
    </row>
    <row r="6634" customFormat="false" ht="12.8" hidden="false" customHeight="false" outlineLevel="0" collapsed="false">
      <c r="A6634" s="0" t="s">
        <v>8182</v>
      </c>
      <c r="B6634" s="0" t="s">
        <v>6047</v>
      </c>
      <c r="C6634" s="0" t="s">
        <v>5516</v>
      </c>
      <c r="D6634" s="0" t="n">
        <v>2</v>
      </c>
      <c r="E6634" s="0" t="s">
        <v>59</v>
      </c>
      <c r="F6634" s="0" t="s">
        <v>8183</v>
      </c>
      <c r="G6634" s="0" t="n">
        <v>7665</v>
      </c>
      <c r="H6634" s="0" t="n">
        <v>0</v>
      </c>
    </row>
    <row r="6635" customFormat="false" ht="12.8" hidden="false" customHeight="false" outlineLevel="0" collapsed="false">
      <c r="F6635" s="0" t="s">
        <v>8184</v>
      </c>
    </row>
    <row r="6636" customFormat="false" ht="12.8" hidden="false" customHeight="false" outlineLevel="0" collapsed="false">
      <c r="F6636" s="0" t="s">
        <v>8185</v>
      </c>
    </row>
    <row r="6637" customFormat="false" ht="12.8" hidden="false" customHeight="false" outlineLevel="0" collapsed="false">
      <c r="A6637" s="0" t="s">
        <v>8186</v>
      </c>
      <c r="B6637" s="0" t="s">
        <v>6047</v>
      </c>
      <c r="C6637" s="0" t="s">
        <v>5819</v>
      </c>
      <c r="D6637" s="0" t="n">
        <v>5</v>
      </c>
      <c r="E6637" s="0" t="s">
        <v>344</v>
      </c>
      <c r="F6637" s="0" t="s">
        <v>8187</v>
      </c>
      <c r="G6637" s="0" t="n">
        <v>19162.5</v>
      </c>
      <c r="H6637" s="0" t="n">
        <v>0</v>
      </c>
    </row>
    <row r="6638" customFormat="false" ht="12.8" hidden="false" customHeight="false" outlineLevel="0" collapsed="false">
      <c r="F6638" s="0" t="s">
        <v>8188</v>
      </c>
    </row>
    <row r="6639" customFormat="false" ht="12.8" hidden="false" customHeight="false" outlineLevel="0" collapsed="false">
      <c r="A6639" s="0" t="s">
        <v>8189</v>
      </c>
      <c r="B6639" s="0" t="s">
        <v>6047</v>
      </c>
      <c r="C6639" s="0" t="s">
        <v>7421</v>
      </c>
      <c r="D6639" s="0" t="n">
        <v>10</v>
      </c>
      <c r="E6639" s="0" t="s">
        <v>59</v>
      </c>
      <c r="F6639" s="0" t="s">
        <v>8190</v>
      </c>
      <c r="G6639" s="0" t="n">
        <v>38325</v>
      </c>
      <c r="H6639" s="0" t="n">
        <v>0</v>
      </c>
    </row>
    <row r="6640" customFormat="false" ht="12.8" hidden="false" customHeight="false" outlineLevel="0" collapsed="false">
      <c r="F6640" s="0" t="s">
        <v>8191</v>
      </c>
    </row>
    <row r="6641" customFormat="false" ht="12.8" hidden="false" customHeight="false" outlineLevel="0" collapsed="false">
      <c r="F6641" s="0" t="s">
        <v>8192</v>
      </c>
    </row>
    <row r="6642" customFormat="false" ht="12.8" hidden="false" customHeight="false" outlineLevel="0" collapsed="false">
      <c r="A6642" s="0" t="s">
        <v>8193</v>
      </c>
      <c r="B6642" s="0" t="s">
        <v>6047</v>
      </c>
      <c r="C6642" s="0" t="s">
        <v>5931</v>
      </c>
      <c r="D6642" s="0" t="n">
        <v>6</v>
      </c>
      <c r="E6642" s="0" t="s">
        <v>126</v>
      </c>
      <c r="F6642" s="0" t="s">
        <v>8194</v>
      </c>
      <c r="G6642" s="0" t="n">
        <v>22995</v>
      </c>
      <c r="H6642" s="0" t="n">
        <v>0</v>
      </c>
    </row>
    <row r="6643" customFormat="false" ht="12.8" hidden="false" customHeight="false" outlineLevel="0" collapsed="false">
      <c r="F6643" s="0" t="s">
        <v>8195</v>
      </c>
    </row>
    <row r="6644" customFormat="false" ht="12.8" hidden="false" customHeight="false" outlineLevel="0" collapsed="false">
      <c r="F6644" s="0" t="s">
        <v>8196</v>
      </c>
    </row>
    <row r="6645" customFormat="false" ht="12.8" hidden="false" customHeight="false" outlineLevel="0" collapsed="false">
      <c r="A6645" s="0" t="s">
        <v>8197</v>
      </c>
      <c r="B6645" s="0" t="s">
        <v>6047</v>
      </c>
      <c r="C6645" s="0" t="s">
        <v>6285</v>
      </c>
      <c r="D6645" s="0" t="n">
        <v>7</v>
      </c>
      <c r="E6645" s="0" t="s">
        <v>59</v>
      </c>
      <c r="F6645" s="0" t="s">
        <v>8198</v>
      </c>
      <c r="G6645" s="0" t="n">
        <v>26827.5</v>
      </c>
      <c r="H6645" s="0" t="n">
        <v>0</v>
      </c>
    </row>
    <row r="6646" customFormat="false" ht="12.8" hidden="false" customHeight="false" outlineLevel="0" collapsed="false">
      <c r="F6646" s="0" t="s">
        <v>5477</v>
      </c>
    </row>
    <row r="6647" customFormat="false" ht="12.8" hidden="false" customHeight="false" outlineLevel="0" collapsed="false">
      <c r="A6647" s="0" t="s">
        <v>8199</v>
      </c>
      <c r="B6647" s="0" t="s">
        <v>6047</v>
      </c>
      <c r="C6647" s="0" t="s">
        <v>5516</v>
      </c>
      <c r="D6647" s="0" t="n">
        <v>2</v>
      </c>
      <c r="E6647" s="0" t="s">
        <v>16</v>
      </c>
      <c r="F6647" s="0" t="s">
        <v>8200</v>
      </c>
      <c r="G6647" s="0" t="n">
        <v>9345</v>
      </c>
      <c r="H6647" s="0" t="n">
        <v>0</v>
      </c>
    </row>
    <row r="6648" customFormat="false" ht="12.8" hidden="false" customHeight="false" outlineLevel="0" collapsed="false">
      <c r="F6648" s="0" t="s">
        <v>8201</v>
      </c>
    </row>
    <row r="6649" customFormat="false" ht="12.8" hidden="false" customHeight="false" outlineLevel="0" collapsed="false">
      <c r="A6649" s="0" t="s">
        <v>8202</v>
      </c>
      <c r="B6649" s="0" t="s">
        <v>6047</v>
      </c>
      <c r="C6649" s="0" t="s">
        <v>6285</v>
      </c>
      <c r="D6649" s="0" t="n">
        <v>7</v>
      </c>
      <c r="E6649" s="0" t="s">
        <v>59</v>
      </c>
      <c r="F6649" s="0" t="s">
        <v>8203</v>
      </c>
      <c r="G6649" s="0" t="n">
        <v>26827.5</v>
      </c>
      <c r="H6649" s="0" t="n">
        <v>0</v>
      </c>
    </row>
    <row r="6650" customFormat="false" ht="12.8" hidden="false" customHeight="false" outlineLevel="0" collapsed="false">
      <c r="F6650" s="0" t="s">
        <v>8204</v>
      </c>
    </row>
    <row r="6651" customFormat="false" ht="12.8" hidden="false" customHeight="false" outlineLevel="0" collapsed="false">
      <c r="F6651" s="0" t="s">
        <v>8205</v>
      </c>
    </row>
    <row r="6652" customFormat="false" ht="12.8" hidden="false" customHeight="false" outlineLevel="0" collapsed="false">
      <c r="A6652" s="0" t="s">
        <v>8206</v>
      </c>
      <c r="B6652" s="0" t="s">
        <v>6047</v>
      </c>
      <c r="C6652" s="0" t="s">
        <v>5819</v>
      </c>
      <c r="D6652" s="0" t="n">
        <v>5</v>
      </c>
      <c r="E6652" s="0" t="s">
        <v>140</v>
      </c>
      <c r="F6652" s="0" t="s">
        <v>8207</v>
      </c>
      <c r="G6652" s="0" t="n">
        <v>19162.5</v>
      </c>
      <c r="H6652" s="0" t="n">
        <v>0</v>
      </c>
    </row>
    <row r="6653" customFormat="false" ht="12.8" hidden="false" customHeight="false" outlineLevel="0" collapsed="false">
      <c r="F6653" s="0" t="s">
        <v>8208</v>
      </c>
    </row>
    <row r="6654" customFormat="false" ht="12.8" hidden="false" customHeight="false" outlineLevel="0" collapsed="false">
      <c r="F6654" s="0" t="s">
        <v>8209</v>
      </c>
    </row>
    <row r="6655" customFormat="false" ht="12.8" hidden="false" customHeight="false" outlineLevel="0" collapsed="false">
      <c r="F6655" s="0" t="s">
        <v>8210</v>
      </c>
    </row>
    <row r="6656" customFormat="false" ht="12.8" hidden="false" customHeight="false" outlineLevel="0" collapsed="false">
      <c r="A6656" s="0" t="s">
        <v>8211</v>
      </c>
      <c r="B6656" s="0" t="s">
        <v>6047</v>
      </c>
      <c r="C6656" s="0" t="s">
        <v>5792</v>
      </c>
      <c r="D6656" s="0" t="n">
        <v>1</v>
      </c>
      <c r="E6656" s="0" t="s">
        <v>16</v>
      </c>
      <c r="F6656" s="0" t="s">
        <v>6269</v>
      </c>
      <c r="G6656" s="0" t="n">
        <v>4672.5</v>
      </c>
      <c r="H6656" s="0" t="n">
        <v>0</v>
      </c>
    </row>
    <row r="6657" customFormat="false" ht="12.8" hidden="false" customHeight="false" outlineLevel="0" collapsed="false">
      <c r="F6657" s="0" t="s">
        <v>6270</v>
      </c>
    </row>
    <row r="6658" customFormat="false" ht="12.8" hidden="false" customHeight="false" outlineLevel="0" collapsed="false">
      <c r="A6658" s="0" t="s">
        <v>8212</v>
      </c>
      <c r="B6658" s="0" t="s">
        <v>6047</v>
      </c>
      <c r="C6658" s="0" t="s">
        <v>5516</v>
      </c>
      <c r="D6658" s="0" t="n">
        <v>2</v>
      </c>
      <c r="E6658" s="0" t="s">
        <v>11</v>
      </c>
      <c r="F6658" s="0" t="s">
        <v>8213</v>
      </c>
      <c r="G6658" s="0" t="n">
        <v>7665</v>
      </c>
      <c r="H6658" s="0" t="n">
        <v>0</v>
      </c>
    </row>
    <row r="6659" customFormat="false" ht="12.8" hidden="false" customHeight="false" outlineLevel="0" collapsed="false">
      <c r="F6659" s="0" t="s">
        <v>8214</v>
      </c>
    </row>
    <row r="6660" customFormat="false" ht="12.8" hidden="false" customHeight="false" outlineLevel="0" collapsed="false">
      <c r="F6660" s="0" t="s">
        <v>8215</v>
      </c>
    </row>
    <row r="6661" customFormat="false" ht="12.8" hidden="false" customHeight="false" outlineLevel="0" collapsed="false">
      <c r="F6661" s="0" t="s">
        <v>8216</v>
      </c>
    </row>
    <row r="6662" customFormat="false" ht="12.8" hidden="false" customHeight="false" outlineLevel="0" collapsed="false">
      <c r="A6662" s="0" t="s">
        <v>8217</v>
      </c>
      <c r="B6662" s="0" t="s">
        <v>6047</v>
      </c>
      <c r="C6662" s="0" t="s">
        <v>5931</v>
      </c>
      <c r="D6662" s="0" t="n">
        <v>6</v>
      </c>
      <c r="E6662" s="0" t="s">
        <v>140</v>
      </c>
      <c r="F6662" s="0" t="s">
        <v>8218</v>
      </c>
      <c r="G6662" s="0" t="n">
        <v>22995</v>
      </c>
      <c r="H6662" s="0" t="n">
        <v>0</v>
      </c>
    </row>
    <row r="6663" customFormat="false" ht="12.8" hidden="false" customHeight="false" outlineLevel="0" collapsed="false">
      <c r="F6663" s="0" t="s">
        <v>8219</v>
      </c>
    </row>
    <row r="6664" customFormat="false" ht="12.8" hidden="false" customHeight="false" outlineLevel="0" collapsed="false">
      <c r="F6664" s="0" t="s">
        <v>8220</v>
      </c>
    </row>
    <row r="6665" customFormat="false" ht="12.8" hidden="false" customHeight="false" outlineLevel="0" collapsed="false">
      <c r="F6665" s="0" t="s">
        <v>8221</v>
      </c>
    </row>
    <row r="6666" customFormat="false" ht="12.8" hidden="false" customHeight="false" outlineLevel="0" collapsed="false">
      <c r="A6666" s="0" t="s">
        <v>8222</v>
      </c>
      <c r="B6666" s="0" t="s">
        <v>6047</v>
      </c>
      <c r="C6666" s="0" t="s">
        <v>5931</v>
      </c>
      <c r="D6666" s="0" t="n">
        <v>6</v>
      </c>
      <c r="E6666" s="0" t="s">
        <v>126</v>
      </c>
      <c r="F6666" s="0" t="s">
        <v>8223</v>
      </c>
      <c r="G6666" s="0" t="n">
        <v>22995</v>
      </c>
      <c r="H6666" s="0" t="n">
        <v>0</v>
      </c>
    </row>
    <row r="6667" customFormat="false" ht="12.8" hidden="false" customHeight="false" outlineLevel="0" collapsed="false">
      <c r="F6667" s="0" t="s">
        <v>8224</v>
      </c>
    </row>
    <row r="6668" customFormat="false" ht="12.8" hidden="false" customHeight="false" outlineLevel="0" collapsed="false">
      <c r="F6668" s="0" t="s">
        <v>8225</v>
      </c>
    </row>
    <row r="6669" customFormat="false" ht="12.8" hidden="false" customHeight="false" outlineLevel="0" collapsed="false">
      <c r="A6669" s="0" t="s">
        <v>8226</v>
      </c>
      <c r="B6669" s="0" t="s">
        <v>6047</v>
      </c>
      <c r="C6669" s="0" t="s">
        <v>6530</v>
      </c>
      <c r="D6669" s="0" t="n">
        <v>3</v>
      </c>
      <c r="E6669" s="0" t="s">
        <v>11</v>
      </c>
      <c r="F6669" s="0" t="s">
        <v>8227</v>
      </c>
      <c r="G6669" s="0" t="n">
        <v>11497.5</v>
      </c>
      <c r="H6669" s="0" t="n">
        <v>0</v>
      </c>
    </row>
    <row r="6670" customFormat="false" ht="12.8" hidden="false" customHeight="false" outlineLevel="0" collapsed="false">
      <c r="F6670" s="0" t="s">
        <v>8228</v>
      </c>
    </row>
    <row r="6671" customFormat="false" ht="12.8" hidden="false" customHeight="false" outlineLevel="0" collapsed="false">
      <c r="A6671" s="0" t="s">
        <v>8226</v>
      </c>
      <c r="B6671" s="0" t="s">
        <v>6047</v>
      </c>
      <c r="C6671" s="0" t="s">
        <v>6530</v>
      </c>
      <c r="D6671" s="0" t="n">
        <v>3</v>
      </c>
      <c r="E6671" s="0" t="s">
        <v>11</v>
      </c>
      <c r="F6671" s="0" t="s">
        <v>8229</v>
      </c>
      <c r="G6671" s="0" t="n">
        <v>11497.5</v>
      </c>
      <c r="H6671" s="0" t="n">
        <v>0</v>
      </c>
    </row>
    <row r="6672" customFormat="false" ht="12.8" hidden="false" customHeight="false" outlineLevel="0" collapsed="false">
      <c r="F6672" s="0" t="s">
        <v>8230</v>
      </c>
    </row>
    <row r="6673" customFormat="false" ht="12.8" hidden="false" customHeight="false" outlineLevel="0" collapsed="false">
      <c r="F6673" s="0" t="s">
        <v>8231</v>
      </c>
    </row>
    <row r="6674" customFormat="false" ht="12.8" hidden="false" customHeight="false" outlineLevel="0" collapsed="false">
      <c r="F6674" s="0" t="s">
        <v>8232</v>
      </c>
    </row>
    <row r="6675" customFormat="false" ht="12.8" hidden="false" customHeight="false" outlineLevel="0" collapsed="false">
      <c r="A6675" s="0" t="s">
        <v>8233</v>
      </c>
      <c r="B6675" s="0" t="s">
        <v>6047</v>
      </c>
      <c r="C6675" s="0" t="s">
        <v>6853</v>
      </c>
      <c r="D6675" s="0" t="n">
        <v>11</v>
      </c>
      <c r="E6675" s="0" t="s">
        <v>27</v>
      </c>
      <c r="F6675" s="0" t="s">
        <v>8234</v>
      </c>
      <c r="G6675" s="0" t="n">
        <v>42157.5</v>
      </c>
      <c r="H6675" s="0" t="n">
        <v>0</v>
      </c>
    </row>
    <row r="6676" customFormat="false" ht="12.8" hidden="false" customHeight="false" outlineLevel="0" collapsed="false">
      <c r="F6676" s="0" t="s">
        <v>8235</v>
      </c>
    </row>
    <row r="6677" customFormat="false" ht="12.8" hidden="false" customHeight="false" outlineLevel="0" collapsed="false">
      <c r="A6677" s="0" t="s">
        <v>8236</v>
      </c>
      <c r="B6677" s="0" t="s">
        <v>6047</v>
      </c>
      <c r="C6677" s="0" t="s">
        <v>6853</v>
      </c>
      <c r="D6677" s="0" t="n">
        <v>11</v>
      </c>
      <c r="E6677" s="0" t="s">
        <v>27</v>
      </c>
      <c r="F6677" s="0" t="s">
        <v>8237</v>
      </c>
      <c r="G6677" s="0" t="n">
        <v>42157.5</v>
      </c>
      <c r="H6677" s="0" t="n">
        <v>0</v>
      </c>
    </row>
    <row r="6678" customFormat="false" ht="12.8" hidden="false" customHeight="false" outlineLevel="0" collapsed="false">
      <c r="F6678" s="0" t="s">
        <v>8238</v>
      </c>
    </row>
    <row r="6679" customFormat="false" ht="12.8" hidden="false" customHeight="false" outlineLevel="0" collapsed="false">
      <c r="F6679" s="0" t="s">
        <v>8239</v>
      </c>
    </row>
    <row r="6680" customFormat="false" ht="12.8" hidden="false" customHeight="false" outlineLevel="0" collapsed="false">
      <c r="A6680" s="0" t="s">
        <v>8240</v>
      </c>
      <c r="B6680" s="0" t="s">
        <v>6047</v>
      </c>
      <c r="C6680" s="0" t="s">
        <v>7421</v>
      </c>
      <c r="D6680" s="0" t="n">
        <v>10</v>
      </c>
      <c r="E6680" s="0" t="s">
        <v>11</v>
      </c>
      <c r="F6680" s="0" t="s">
        <v>8241</v>
      </c>
      <c r="G6680" s="0" t="n">
        <v>38325</v>
      </c>
      <c r="H6680" s="0" t="n">
        <v>0</v>
      </c>
    </row>
    <row r="6681" customFormat="false" ht="12.8" hidden="false" customHeight="false" outlineLevel="0" collapsed="false">
      <c r="F6681" s="0" t="s">
        <v>8242</v>
      </c>
    </row>
    <row r="6682" customFormat="false" ht="12.8" hidden="false" customHeight="false" outlineLevel="0" collapsed="false">
      <c r="F6682" s="0" t="s">
        <v>8243</v>
      </c>
    </row>
    <row r="6683" customFormat="false" ht="12.8" hidden="false" customHeight="false" outlineLevel="0" collapsed="false">
      <c r="F6683" s="0" t="s">
        <v>8244</v>
      </c>
    </row>
    <row r="6684" customFormat="false" ht="12.8" hidden="false" customHeight="false" outlineLevel="0" collapsed="false">
      <c r="A6684" s="0" t="s">
        <v>8245</v>
      </c>
      <c r="B6684" s="0" t="s">
        <v>6047</v>
      </c>
      <c r="C6684" s="0" t="s">
        <v>5819</v>
      </c>
      <c r="D6684" s="0" t="n">
        <v>5</v>
      </c>
      <c r="E6684" s="0" t="s">
        <v>140</v>
      </c>
      <c r="F6684" s="0" t="s">
        <v>8246</v>
      </c>
      <c r="G6684" s="0" t="n">
        <v>19162.5</v>
      </c>
      <c r="H6684" s="0" t="n">
        <v>0</v>
      </c>
    </row>
    <row r="6685" customFormat="false" ht="12.8" hidden="false" customHeight="false" outlineLevel="0" collapsed="false">
      <c r="F6685" s="0" t="s">
        <v>8247</v>
      </c>
    </row>
    <row r="6686" customFormat="false" ht="12.8" hidden="false" customHeight="false" outlineLevel="0" collapsed="false">
      <c r="F6686" s="0" t="s">
        <v>8248</v>
      </c>
    </row>
    <row r="6687" customFormat="false" ht="12.8" hidden="false" customHeight="false" outlineLevel="0" collapsed="false">
      <c r="F6687" s="0" t="s">
        <v>8249</v>
      </c>
    </row>
    <row r="6688" customFormat="false" ht="12.8" hidden="false" customHeight="false" outlineLevel="0" collapsed="false">
      <c r="A6688" s="0" t="s">
        <v>8250</v>
      </c>
      <c r="B6688" s="0" t="s">
        <v>6047</v>
      </c>
      <c r="C6688" s="0" t="s">
        <v>6285</v>
      </c>
      <c r="D6688" s="0" t="n">
        <v>7</v>
      </c>
      <c r="E6688" s="0" t="s">
        <v>251</v>
      </c>
      <c r="F6688" s="0" t="s">
        <v>8251</v>
      </c>
      <c r="G6688" s="0" t="n">
        <v>40057.5</v>
      </c>
      <c r="H6688" s="0" t="n">
        <v>0</v>
      </c>
    </row>
    <row r="6689" customFormat="false" ht="12.8" hidden="false" customHeight="false" outlineLevel="0" collapsed="false">
      <c r="F6689" s="0" t="s">
        <v>8252</v>
      </c>
    </row>
    <row r="6690" customFormat="false" ht="12.8" hidden="false" customHeight="false" outlineLevel="0" collapsed="false">
      <c r="F6690" s="0" t="s">
        <v>8253</v>
      </c>
    </row>
    <row r="6691" customFormat="false" ht="12.8" hidden="false" customHeight="false" outlineLevel="0" collapsed="false">
      <c r="A6691" s="0" t="s">
        <v>8254</v>
      </c>
      <c r="B6691" s="0" t="s">
        <v>6047</v>
      </c>
      <c r="C6691" s="0" t="s">
        <v>5819</v>
      </c>
      <c r="D6691" s="0" t="n">
        <v>5</v>
      </c>
      <c r="E6691" s="0" t="s">
        <v>11</v>
      </c>
      <c r="F6691" s="0" t="s">
        <v>8255</v>
      </c>
      <c r="G6691" s="0" t="n">
        <v>19162.5</v>
      </c>
      <c r="H6691" s="0" t="n">
        <v>0</v>
      </c>
    </row>
    <row r="6692" customFormat="false" ht="12.8" hidden="false" customHeight="false" outlineLevel="0" collapsed="false">
      <c r="F6692" s="0" t="s">
        <v>8256</v>
      </c>
    </row>
    <row r="6693" customFormat="false" ht="12.8" hidden="false" customHeight="false" outlineLevel="0" collapsed="false">
      <c r="F6693" s="0" t="s">
        <v>8257</v>
      </c>
    </row>
    <row r="6694" customFormat="false" ht="12.8" hidden="false" customHeight="false" outlineLevel="0" collapsed="false">
      <c r="F6694" s="0" t="s">
        <v>8258</v>
      </c>
    </row>
    <row r="6695" customFormat="false" ht="12.8" hidden="false" customHeight="false" outlineLevel="0" collapsed="false">
      <c r="A6695" s="0" t="s">
        <v>8259</v>
      </c>
      <c r="B6695" s="0" t="s">
        <v>6047</v>
      </c>
      <c r="C6695" s="0" t="s">
        <v>6285</v>
      </c>
      <c r="D6695" s="0" t="n">
        <v>7</v>
      </c>
      <c r="E6695" s="0" t="s">
        <v>11</v>
      </c>
      <c r="F6695" s="0" t="s">
        <v>8260</v>
      </c>
      <c r="G6695" s="0" t="n">
        <v>26827.5</v>
      </c>
      <c r="H6695" s="0" t="n">
        <v>0</v>
      </c>
    </row>
    <row r="6696" customFormat="false" ht="12.8" hidden="false" customHeight="false" outlineLevel="0" collapsed="false">
      <c r="F6696" s="0" t="s">
        <v>5213</v>
      </c>
    </row>
    <row r="6697" customFormat="false" ht="12.8" hidden="false" customHeight="false" outlineLevel="0" collapsed="false">
      <c r="F6697" s="0" t="s">
        <v>8261</v>
      </c>
    </row>
    <row r="6698" customFormat="false" ht="12.8" hidden="false" customHeight="false" outlineLevel="0" collapsed="false">
      <c r="F6698" s="0" t="s">
        <v>5213</v>
      </c>
    </row>
    <row r="6699" customFormat="false" ht="12.8" hidden="false" customHeight="false" outlineLevel="0" collapsed="false">
      <c r="A6699" s="0" t="s">
        <v>8262</v>
      </c>
      <c r="B6699" s="0" t="s">
        <v>6047</v>
      </c>
      <c r="C6699" s="0" t="s">
        <v>6285</v>
      </c>
      <c r="D6699" s="0" t="n">
        <v>7</v>
      </c>
      <c r="E6699" s="0" t="s">
        <v>27</v>
      </c>
      <c r="F6699" s="0" t="s">
        <v>8263</v>
      </c>
      <c r="G6699" s="0" t="n">
        <v>26827.5</v>
      </c>
      <c r="H6699" s="0" t="n">
        <v>0</v>
      </c>
    </row>
    <row r="6700" customFormat="false" ht="12.8" hidden="false" customHeight="false" outlineLevel="0" collapsed="false">
      <c r="F6700" s="0" t="s">
        <v>8264</v>
      </c>
    </row>
    <row r="6701" customFormat="false" ht="12.8" hidden="false" customHeight="false" outlineLevel="0" collapsed="false">
      <c r="A6701" s="0" t="s">
        <v>8265</v>
      </c>
      <c r="B6701" s="0" t="s">
        <v>6047</v>
      </c>
      <c r="C6701" s="0" t="s">
        <v>6285</v>
      </c>
      <c r="D6701" s="0" t="n">
        <v>7</v>
      </c>
      <c r="E6701" s="0" t="s">
        <v>31</v>
      </c>
      <c r="F6701" s="0" t="s">
        <v>8266</v>
      </c>
      <c r="G6701" s="0" t="n">
        <v>26827.5</v>
      </c>
      <c r="H6701" s="0" t="n">
        <v>0</v>
      </c>
    </row>
    <row r="6702" customFormat="false" ht="12.8" hidden="false" customHeight="false" outlineLevel="0" collapsed="false">
      <c r="F6702" s="0" t="s">
        <v>8267</v>
      </c>
    </row>
    <row r="6703" customFormat="false" ht="12.8" hidden="false" customHeight="false" outlineLevel="0" collapsed="false">
      <c r="F6703" s="0" t="s">
        <v>8268</v>
      </c>
    </row>
    <row r="6704" customFormat="false" ht="12.8" hidden="false" customHeight="false" outlineLevel="0" collapsed="false">
      <c r="F6704" s="0" t="s">
        <v>8269</v>
      </c>
    </row>
    <row r="6705" customFormat="false" ht="12.8" hidden="false" customHeight="false" outlineLevel="0" collapsed="false">
      <c r="A6705" s="0" t="s">
        <v>8270</v>
      </c>
      <c r="B6705" s="0" t="s">
        <v>6047</v>
      </c>
      <c r="C6705" s="0" t="s">
        <v>6530</v>
      </c>
      <c r="D6705" s="0" t="n">
        <v>3</v>
      </c>
      <c r="E6705" s="0" t="s">
        <v>11</v>
      </c>
      <c r="F6705" s="0" t="s">
        <v>8271</v>
      </c>
      <c r="G6705" s="0" t="n">
        <v>11497.5</v>
      </c>
      <c r="H6705" s="0" t="n">
        <v>0</v>
      </c>
    </row>
    <row r="6706" customFormat="false" ht="12.8" hidden="false" customHeight="false" outlineLevel="0" collapsed="false">
      <c r="F6706" s="0" t="s">
        <v>8272</v>
      </c>
    </row>
    <row r="6707" customFormat="false" ht="12.8" hidden="false" customHeight="false" outlineLevel="0" collapsed="false">
      <c r="F6707" s="0" t="s">
        <v>8273</v>
      </c>
    </row>
    <row r="6708" customFormat="false" ht="12.8" hidden="false" customHeight="false" outlineLevel="0" collapsed="false">
      <c r="A6708" s="0" t="s">
        <v>8274</v>
      </c>
      <c r="B6708" s="0" t="s">
        <v>6047</v>
      </c>
      <c r="C6708" s="0" t="s">
        <v>5792</v>
      </c>
      <c r="D6708" s="0" t="n">
        <v>1</v>
      </c>
      <c r="E6708" s="0" t="s">
        <v>59</v>
      </c>
      <c r="F6708" s="0" t="s">
        <v>8275</v>
      </c>
      <c r="G6708" s="0" t="n">
        <v>3832.5</v>
      </c>
      <c r="H6708" s="0" t="n">
        <v>0</v>
      </c>
    </row>
    <row r="6709" customFormat="false" ht="12.8" hidden="false" customHeight="false" outlineLevel="0" collapsed="false">
      <c r="F6709" s="0" t="s">
        <v>8276</v>
      </c>
    </row>
    <row r="6710" customFormat="false" ht="12.8" hidden="false" customHeight="false" outlineLevel="0" collapsed="false">
      <c r="F6710" s="0" t="s">
        <v>8277</v>
      </c>
    </row>
    <row r="6711" customFormat="false" ht="12.8" hidden="false" customHeight="false" outlineLevel="0" collapsed="false">
      <c r="A6711" s="0" t="s">
        <v>8274</v>
      </c>
      <c r="B6711" s="0" t="s">
        <v>6047</v>
      </c>
      <c r="C6711" s="0" t="s">
        <v>5792</v>
      </c>
      <c r="D6711" s="0" t="n">
        <v>1</v>
      </c>
      <c r="E6711" s="0" t="s">
        <v>59</v>
      </c>
      <c r="F6711" s="0" t="s">
        <v>8278</v>
      </c>
      <c r="G6711" s="0" t="n">
        <v>3832.5</v>
      </c>
      <c r="H6711" s="0" t="n">
        <v>0</v>
      </c>
    </row>
    <row r="6712" customFormat="false" ht="12.8" hidden="false" customHeight="false" outlineLevel="0" collapsed="false">
      <c r="F6712" s="0" t="s">
        <v>8279</v>
      </c>
    </row>
    <row r="6713" customFormat="false" ht="12.8" hidden="false" customHeight="false" outlineLevel="0" collapsed="false">
      <c r="F6713" s="0" t="s">
        <v>8280</v>
      </c>
    </row>
    <row r="6714" customFormat="false" ht="12.8" hidden="false" customHeight="false" outlineLevel="0" collapsed="false">
      <c r="A6714" s="0" t="s">
        <v>8281</v>
      </c>
      <c r="B6714" s="0" t="s">
        <v>6047</v>
      </c>
      <c r="C6714" s="0" t="s">
        <v>6530</v>
      </c>
      <c r="D6714" s="0" t="n">
        <v>3</v>
      </c>
      <c r="E6714" s="0" t="s">
        <v>11</v>
      </c>
      <c r="F6714" s="0" t="s">
        <v>8282</v>
      </c>
      <c r="G6714" s="0" t="n">
        <v>11497.5</v>
      </c>
      <c r="H6714" s="0" t="n">
        <v>0</v>
      </c>
    </row>
    <row r="6715" customFormat="false" ht="12.8" hidden="false" customHeight="false" outlineLevel="0" collapsed="false">
      <c r="F6715" s="0" t="s">
        <v>8283</v>
      </c>
    </row>
    <row r="6716" customFormat="false" ht="12.8" hidden="false" customHeight="false" outlineLevel="0" collapsed="false">
      <c r="F6716" s="0" t="s">
        <v>8284</v>
      </c>
    </row>
    <row r="6717" customFormat="false" ht="12.8" hidden="false" customHeight="false" outlineLevel="0" collapsed="false">
      <c r="A6717" s="0" t="s">
        <v>8285</v>
      </c>
      <c r="B6717" s="0" t="s">
        <v>6047</v>
      </c>
      <c r="C6717" s="0" t="s">
        <v>5792</v>
      </c>
      <c r="D6717" s="0" t="n">
        <v>1</v>
      </c>
      <c r="E6717" s="0" t="s">
        <v>140</v>
      </c>
      <c r="F6717" s="0" t="s">
        <v>7825</v>
      </c>
      <c r="G6717" s="0" t="n">
        <v>3832.5</v>
      </c>
      <c r="H6717" s="0" t="n">
        <v>0</v>
      </c>
    </row>
    <row r="6718" customFormat="false" ht="12.8" hidden="false" customHeight="false" outlineLevel="0" collapsed="false">
      <c r="F6718" s="0" t="s">
        <v>7826</v>
      </c>
    </row>
    <row r="6719" customFormat="false" ht="12.8" hidden="false" customHeight="false" outlineLevel="0" collapsed="false">
      <c r="A6719" s="0" t="s">
        <v>8286</v>
      </c>
      <c r="B6719" s="0" t="s">
        <v>6047</v>
      </c>
      <c r="C6719" s="0" t="s">
        <v>5831</v>
      </c>
      <c r="D6719" s="0" t="n">
        <v>4</v>
      </c>
      <c r="E6719" s="0" t="s">
        <v>11</v>
      </c>
      <c r="F6719" s="0" t="s">
        <v>8287</v>
      </c>
      <c r="G6719" s="0" t="n">
        <v>15330</v>
      </c>
      <c r="H6719" s="0" t="n">
        <v>0</v>
      </c>
    </row>
    <row r="6720" customFormat="false" ht="12.8" hidden="false" customHeight="false" outlineLevel="0" collapsed="false">
      <c r="F6720" s="0" t="s">
        <v>8288</v>
      </c>
    </row>
    <row r="6721" customFormat="false" ht="12.8" hidden="false" customHeight="false" outlineLevel="0" collapsed="false">
      <c r="F6721" s="0" t="s">
        <v>8289</v>
      </c>
    </row>
    <row r="6722" customFormat="false" ht="12.8" hidden="false" customHeight="false" outlineLevel="0" collapsed="false">
      <c r="F6722" s="0" t="s">
        <v>8290</v>
      </c>
    </row>
    <row r="6723" customFormat="false" ht="12.8" hidden="false" customHeight="false" outlineLevel="0" collapsed="false">
      <c r="A6723" s="0" t="s">
        <v>8291</v>
      </c>
      <c r="B6723" s="0" t="s">
        <v>6047</v>
      </c>
      <c r="C6723" s="0" t="s">
        <v>6285</v>
      </c>
      <c r="D6723" s="0" t="n">
        <v>7</v>
      </c>
      <c r="E6723" s="0" t="s">
        <v>31</v>
      </c>
      <c r="F6723" s="0" t="s">
        <v>993</v>
      </c>
      <c r="G6723" s="0" t="n">
        <v>26827.5</v>
      </c>
      <c r="H6723" s="0" t="n">
        <v>0</v>
      </c>
    </row>
    <row r="6724" customFormat="false" ht="12.8" hidden="false" customHeight="false" outlineLevel="0" collapsed="false">
      <c r="F6724" s="0" t="s">
        <v>8292</v>
      </c>
    </row>
    <row r="6725" customFormat="false" ht="12.8" hidden="false" customHeight="false" outlineLevel="0" collapsed="false">
      <c r="F6725" s="0" t="s">
        <v>8293</v>
      </c>
    </row>
    <row r="6726" customFormat="false" ht="12.8" hidden="false" customHeight="false" outlineLevel="0" collapsed="false">
      <c r="F6726" s="0" t="s">
        <v>8294</v>
      </c>
    </row>
    <row r="6727" customFormat="false" ht="12.8" hidden="false" customHeight="false" outlineLevel="0" collapsed="false">
      <c r="A6727" s="0" t="s">
        <v>8295</v>
      </c>
      <c r="B6727" s="0" t="s">
        <v>6047</v>
      </c>
      <c r="C6727" s="0" t="s">
        <v>5819</v>
      </c>
      <c r="D6727" s="0" t="n">
        <v>5</v>
      </c>
      <c r="E6727" s="0" t="s">
        <v>59</v>
      </c>
      <c r="F6727" s="0" t="s">
        <v>8296</v>
      </c>
      <c r="G6727" s="0" t="n">
        <v>19162.5</v>
      </c>
      <c r="H6727" s="0" t="n">
        <v>0</v>
      </c>
    </row>
    <row r="6728" customFormat="false" ht="12.8" hidden="false" customHeight="false" outlineLevel="0" collapsed="false">
      <c r="F6728" s="0" t="s">
        <v>8297</v>
      </c>
    </row>
    <row r="6729" customFormat="false" ht="12.8" hidden="false" customHeight="false" outlineLevel="0" collapsed="false">
      <c r="A6729" s="0" t="s">
        <v>8298</v>
      </c>
      <c r="B6729" s="0" t="s">
        <v>6047</v>
      </c>
      <c r="C6729" s="0" t="s">
        <v>7421</v>
      </c>
      <c r="D6729" s="0" t="n">
        <v>10</v>
      </c>
      <c r="E6729" s="0" t="s">
        <v>220</v>
      </c>
      <c r="F6729" s="0" t="s">
        <v>8299</v>
      </c>
      <c r="G6729" s="0" t="n">
        <v>46725</v>
      </c>
      <c r="H6729" s="0" t="n">
        <v>0</v>
      </c>
    </row>
    <row r="6730" customFormat="false" ht="12.8" hidden="false" customHeight="false" outlineLevel="0" collapsed="false">
      <c r="F6730" s="0" t="s">
        <v>8300</v>
      </c>
    </row>
    <row r="6731" customFormat="false" ht="12.8" hidden="false" customHeight="false" outlineLevel="0" collapsed="false">
      <c r="F6731" s="0" t="s">
        <v>8301</v>
      </c>
    </row>
    <row r="6732" customFormat="false" ht="12.8" hidden="false" customHeight="false" outlineLevel="0" collapsed="false">
      <c r="A6732" s="0" t="s">
        <v>8302</v>
      </c>
      <c r="B6732" s="0" t="s">
        <v>6047</v>
      </c>
      <c r="C6732" s="0" t="s">
        <v>6285</v>
      </c>
      <c r="D6732" s="0" t="n">
        <v>7</v>
      </c>
      <c r="E6732" s="0" t="s">
        <v>140</v>
      </c>
      <c r="F6732" s="0" t="s">
        <v>8303</v>
      </c>
      <c r="G6732" s="0" t="n">
        <v>26827.5</v>
      </c>
      <c r="H6732" s="0" t="n">
        <v>0</v>
      </c>
    </row>
    <row r="6733" customFormat="false" ht="12.8" hidden="false" customHeight="false" outlineLevel="0" collapsed="false">
      <c r="F6733" s="0" t="s">
        <v>8304</v>
      </c>
    </row>
    <row r="6734" customFormat="false" ht="12.8" hidden="false" customHeight="false" outlineLevel="0" collapsed="false">
      <c r="A6734" s="0" t="s">
        <v>8305</v>
      </c>
      <c r="B6734" s="0" t="s">
        <v>6047</v>
      </c>
      <c r="C6734" s="0" t="s">
        <v>6530</v>
      </c>
      <c r="D6734" s="0" t="n">
        <v>3</v>
      </c>
      <c r="E6734" s="0" t="s">
        <v>59</v>
      </c>
      <c r="F6734" s="0" t="s">
        <v>8306</v>
      </c>
      <c r="G6734" s="0" t="n">
        <v>11497.5</v>
      </c>
      <c r="H6734" s="0" t="n">
        <v>0</v>
      </c>
    </row>
    <row r="6735" customFormat="false" ht="12.8" hidden="false" customHeight="false" outlineLevel="0" collapsed="false">
      <c r="F6735" s="0" t="s">
        <v>8307</v>
      </c>
    </row>
    <row r="6736" customFormat="false" ht="12.8" hidden="false" customHeight="false" outlineLevel="0" collapsed="false">
      <c r="A6736" s="0" t="s">
        <v>8308</v>
      </c>
      <c r="B6736" s="0" t="s">
        <v>6047</v>
      </c>
      <c r="C6736" s="0" t="s">
        <v>6530</v>
      </c>
      <c r="D6736" s="0" t="n">
        <v>3</v>
      </c>
      <c r="E6736" s="0" t="s">
        <v>11</v>
      </c>
      <c r="F6736" s="0" t="s">
        <v>8309</v>
      </c>
      <c r="G6736" s="0" t="n">
        <v>11497.5</v>
      </c>
      <c r="H6736" s="0" t="n">
        <v>0</v>
      </c>
    </row>
    <row r="6737" customFormat="false" ht="12.8" hidden="false" customHeight="false" outlineLevel="0" collapsed="false">
      <c r="F6737" s="0" t="s">
        <v>8310</v>
      </c>
    </row>
    <row r="6738" customFormat="false" ht="12.8" hidden="false" customHeight="false" outlineLevel="0" collapsed="false">
      <c r="F6738" s="0" t="s">
        <v>8311</v>
      </c>
    </row>
    <row r="6739" customFormat="false" ht="12.8" hidden="false" customHeight="false" outlineLevel="0" collapsed="false">
      <c r="F6739" s="0" t="s">
        <v>8312</v>
      </c>
    </row>
    <row r="6740" customFormat="false" ht="12.8" hidden="false" customHeight="false" outlineLevel="0" collapsed="false">
      <c r="A6740" s="0" t="s">
        <v>8313</v>
      </c>
      <c r="B6740" s="0" t="s">
        <v>6047</v>
      </c>
      <c r="C6740" s="0" t="s">
        <v>5819</v>
      </c>
      <c r="D6740" s="0" t="n">
        <v>5</v>
      </c>
      <c r="E6740" s="0" t="s">
        <v>126</v>
      </c>
      <c r="F6740" s="0" t="s">
        <v>6707</v>
      </c>
      <c r="G6740" s="0" t="n">
        <v>19162.5</v>
      </c>
      <c r="H6740" s="0" t="n">
        <v>0</v>
      </c>
    </row>
    <row r="6741" customFormat="false" ht="12.8" hidden="false" customHeight="false" outlineLevel="0" collapsed="false">
      <c r="F6741" s="0" t="s">
        <v>8314</v>
      </c>
    </row>
    <row r="6742" customFormat="false" ht="12.8" hidden="false" customHeight="false" outlineLevel="0" collapsed="false">
      <c r="A6742" s="0" t="s">
        <v>8315</v>
      </c>
      <c r="B6742" s="0" t="s">
        <v>6047</v>
      </c>
      <c r="C6742" s="0" t="s">
        <v>7421</v>
      </c>
      <c r="D6742" s="0" t="n">
        <v>10</v>
      </c>
      <c r="E6742" s="0" t="s">
        <v>27</v>
      </c>
      <c r="F6742" s="0" t="s">
        <v>8316</v>
      </c>
      <c r="G6742" s="0" t="n">
        <v>38325</v>
      </c>
      <c r="H6742" s="0" t="n">
        <v>0</v>
      </c>
    </row>
    <row r="6743" customFormat="false" ht="12.8" hidden="false" customHeight="false" outlineLevel="0" collapsed="false">
      <c r="F6743" s="0" t="s">
        <v>8317</v>
      </c>
    </row>
    <row r="6744" customFormat="false" ht="12.8" hidden="false" customHeight="false" outlineLevel="0" collapsed="false">
      <c r="A6744" s="0" t="s">
        <v>8315</v>
      </c>
      <c r="B6744" s="0" t="s">
        <v>6047</v>
      </c>
      <c r="C6744" s="0" t="s">
        <v>7421</v>
      </c>
      <c r="D6744" s="0" t="n">
        <v>10</v>
      </c>
      <c r="E6744" s="0" t="s">
        <v>344</v>
      </c>
      <c r="F6744" s="0" t="s">
        <v>8318</v>
      </c>
      <c r="G6744" s="0" t="n">
        <v>38325</v>
      </c>
      <c r="H6744" s="0" t="n">
        <v>0</v>
      </c>
    </row>
    <row r="6745" customFormat="false" ht="12.8" hidden="false" customHeight="false" outlineLevel="0" collapsed="false">
      <c r="F6745" s="0" t="s">
        <v>8319</v>
      </c>
    </row>
    <row r="6746" customFormat="false" ht="12.8" hidden="false" customHeight="false" outlineLevel="0" collapsed="false">
      <c r="A6746" s="0" t="s">
        <v>8320</v>
      </c>
      <c r="B6746" s="0" t="s">
        <v>5792</v>
      </c>
      <c r="C6746" s="0" t="s">
        <v>5831</v>
      </c>
      <c r="D6746" s="0" t="n">
        <v>3</v>
      </c>
      <c r="E6746" s="0" t="s">
        <v>48</v>
      </c>
      <c r="F6746" s="0" t="s">
        <v>8321</v>
      </c>
      <c r="G6746" s="0" t="n">
        <v>14017.5</v>
      </c>
      <c r="H6746" s="0" t="n">
        <v>0</v>
      </c>
    </row>
    <row r="6747" customFormat="false" ht="12.8" hidden="false" customHeight="false" outlineLevel="0" collapsed="false">
      <c r="F6747" s="0" t="s">
        <v>8322</v>
      </c>
    </row>
    <row r="6748" customFormat="false" ht="12.8" hidden="false" customHeight="false" outlineLevel="0" collapsed="false">
      <c r="F6748" s="0" t="s">
        <v>8323</v>
      </c>
    </row>
    <row r="6749" customFormat="false" ht="12.8" hidden="false" customHeight="false" outlineLevel="0" collapsed="false">
      <c r="F6749" s="0" t="s">
        <v>8324</v>
      </c>
    </row>
    <row r="6750" customFormat="false" ht="12.8" hidden="false" customHeight="false" outlineLevel="0" collapsed="false">
      <c r="A6750" s="0" t="s">
        <v>8325</v>
      </c>
      <c r="B6750" s="0" t="s">
        <v>5792</v>
      </c>
      <c r="C6750" s="0" t="s">
        <v>7039</v>
      </c>
      <c r="D6750" s="0" t="n">
        <v>11</v>
      </c>
      <c r="E6750" s="0" t="s">
        <v>27</v>
      </c>
      <c r="F6750" s="0" t="s">
        <v>8326</v>
      </c>
      <c r="G6750" s="0" t="n">
        <v>42157.5</v>
      </c>
      <c r="H6750" s="0" t="n">
        <v>0</v>
      </c>
    </row>
    <row r="6751" customFormat="false" ht="12.8" hidden="false" customHeight="false" outlineLevel="0" collapsed="false">
      <c r="F6751" s="0" t="s">
        <v>8327</v>
      </c>
    </row>
    <row r="6752" customFormat="false" ht="12.8" hidden="false" customHeight="false" outlineLevel="0" collapsed="false">
      <c r="F6752" s="0" t="s">
        <v>8328</v>
      </c>
    </row>
    <row r="6753" customFormat="false" ht="12.8" hidden="false" customHeight="false" outlineLevel="0" collapsed="false">
      <c r="A6753" s="0" t="s">
        <v>8329</v>
      </c>
      <c r="B6753" s="0" t="s">
        <v>5792</v>
      </c>
      <c r="C6753" s="0" t="s">
        <v>6530</v>
      </c>
      <c r="D6753" s="0" t="n">
        <v>2</v>
      </c>
      <c r="E6753" s="0" t="s">
        <v>59</v>
      </c>
      <c r="F6753" s="0" t="s">
        <v>8330</v>
      </c>
      <c r="G6753" s="0" t="n">
        <v>7665</v>
      </c>
      <c r="H6753" s="0" t="n">
        <v>0</v>
      </c>
    </row>
    <row r="6754" customFormat="false" ht="12.8" hidden="false" customHeight="false" outlineLevel="0" collapsed="false">
      <c r="F6754" s="0" t="s">
        <v>8331</v>
      </c>
    </row>
    <row r="6755" customFormat="false" ht="12.8" hidden="false" customHeight="false" outlineLevel="0" collapsed="false">
      <c r="A6755" s="0" t="s">
        <v>8329</v>
      </c>
      <c r="B6755" s="0" t="s">
        <v>5792</v>
      </c>
      <c r="C6755" s="0" t="s">
        <v>6530</v>
      </c>
      <c r="D6755" s="0" t="n">
        <v>2</v>
      </c>
      <c r="E6755" s="0" t="s">
        <v>59</v>
      </c>
      <c r="F6755" s="0" t="s">
        <v>8332</v>
      </c>
      <c r="G6755" s="0" t="n">
        <v>7665</v>
      </c>
      <c r="H6755" s="0" t="n">
        <v>0</v>
      </c>
    </row>
    <row r="6756" customFormat="false" ht="12.8" hidden="false" customHeight="false" outlineLevel="0" collapsed="false">
      <c r="F6756" s="0" t="s">
        <v>8333</v>
      </c>
    </row>
    <row r="6757" customFormat="false" ht="12.8" hidden="false" customHeight="false" outlineLevel="0" collapsed="false">
      <c r="F6757" s="0" t="s">
        <v>8334</v>
      </c>
    </row>
    <row r="6758" customFormat="false" ht="12.8" hidden="false" customHeight="false" outlineLevel="0" collapsed="false">
      <c r="A6758" s="0" t="s">
        <v>8335</v>
      </c>
      <c r="B6758" s="0" t="s">
        <v>5792</v>
      </c>
      <c r="C6758" s="0" t="s">
        <v>5819</v>
      </c>
      <c r="D6758" s="0" t="n">
        <v>4</v>
      </c>
      <c r="E6758" s="0" t="s">
        <v>27</v>
      </c>
      <c r="F6758" s="0" t="s">
        <v>8336</v>
      </c>
      <c r="G6758" s="0" t="n">
        <v>15330</v>
      </c>
      <c r="H6758" s="0" t="n">
        <v>0</v>
      </c>
    </row>
    <row r="6759" customFormat="false" ht="12.8" hidden="false" customHeight="false" outlineLevel="0" collapsed="false">
      <c r="F6759" s="0" t="s">
        <v>8337</v>
      </c>
    </row>
    <row r="6760" customFormat="false" ht="12.8" hidden="false" customHeight="false" outlineLevel="0" collapsed="false">
      <c r="A6760" s="0" t="s">
        <v>8335</v>
      </c>
      <c r="B6760" s="0" t="s">
        <v>5792</v>
      </c>
      <c r="C6760" s="0" t="s">
        <v>5819</v>
      </c>
      <c r="D6760" s="0" t="n">
        <v>4</v>
      </c>
      <c r="E6760" s="0" t="s">
        <v>27</v>
      </c>
      <c r="F6760" s="0" t="s">
        <v>8338</v>
      </c>
      <c r="G6760" s="0" t="n">
        <v>15330</v>
      </c>
      <c r="H6760" s="0" t="n">
        <v>0</v>
      </c>
    </row>
    <row r="6761" customFormat="false" ht="12.8" hidden="false" customHeight="false" outlineLevel="0" collapsed="false">
      <c r="F6761" s="0" t="s">
        <v>8339</v>
      </c>
    </row>
    <row r="6762" customFormat="false" ht="12.8" hidden="false" customHeight="false" outlineLevel="0" collapsed="false">
      <c r="A6762" s="0" t="s">
        <v>8335</v>
      </c>
      <c r="B6762" s="0" t="s">
        <v>5792</v>
      </c>
      <c r="C6762" s="0" t="s">
        <v>5819</v>
      </c>
      <c r="D6762" s="0" t="n">
        <v>4</v>
      </c>
      <c r="E6762" s="0" t="s">
        <v>220</v>
      </c>
      <c r="F6762" s="0" t="s">
        <v>8340</v>
      </c>
      <c r="G6762" s="0" t="n">
        <v>18690</v>
      </c>
      <c r="H6762" s="0" t="n">
        <v>0</v>
      </c>
    </row>
    <row r="6763" customFormat="false" ht="12.8" hidden="false" customHeight="false" outlineLevel="0" collapsed="false">
      <c r="F6763" s="0" t="s">
        <v>8341</v>
      </c>
    </row>
    <row r="6764" customFormat="false" ht="12.8" hidden="false" customHeight="false" outlineLevel="0" collapsed="false">
      <c r="F6764" s="0" t="s">
        <v>8342</v>
      </c>
    </row>
    <row r="6765" customFormat="false" ht="12.8" hidden="false" customHeight="false" outlineLevel="0" collapsed="false">
      <c r="A6765" s="0" t="s">
        <v>8343</v>
      </c>
      <c r="B6765" s="0" t="s">
        <v>5792</v>
      </c>
      <c r="C6765" s="0" t="s">
        <v>6285</v>
      </c>
      <c r="D6765" s="0" t="n">
        <v>6</v>
      </c>
      <c r="E6765" s="0" t="s">
        <v>22</v>
      </c>
      <c r="F6765" s="0" t="s">
        <v>8344</v>
      </c>
      <c r="G6765" s="0" t="n">
        <v>22995</v>
      </c>
      <c r="H6765" s="0" t="n">
        <v>0</v>
      </c>
    </row>
    <row r="6766" customFormat="false" ht="12.8" hidden="false" customHeight="false" outlineLevel="0" collapsed="false">
      <c r="F6766" s="0" t="s">
        <v>8345</v>
      </c>
    </row>
    <row r="6767" customFormat="false" ht="12.8" hidden="false" customHeight="false" outlineLevel="0" collapsed="false">
      <c r="A6767" s="0" t="s">
        <v>8343</v>
      </c>
      <c r="B6767" s="0" t="s">
        <v>5792</v>
      </c>
      <c r="C6767" s="0" t="s">
        <v>6285</v>
      </c>
      <c r="D6767" s="0" t="n">
        <v>6</v>
      </c>
      <c r="E6767" s="0" t="s">
        <v>22</v>
      </c>
      <c r="F6767" s="0" t="s">
        <v>8346</v>
      </c>
      <c r="G6767" s="0" t="n">
        <v>22995</v>
      </c>
      <c r="H6767" s="0" t="n">
        <v>0</v>
      </c>
    </row>
    <row r="6768" customFormat="false" ht="12.8" hidden="false" customHeight="false" outlineLevel="0" collapsed="false">
      <c r="F6768" s="0" t="s">
        <v>8347</v>
      </c>
    </row>
    <row r="6769" customFormat="false" ht="12.8" hidden="false" customHeight="false" outlineLevel="0" collapsed="false">
      <c r="A6769" s="0" t="s">
        <v>8348</v>
      </c>
      <c r="B6769" s="0" t="s">
        <v>5792</v>
      </c>
      <c r="C6769" s="0" t="s">
        <v>7421</v>
      </c>
      <c r="D6769" s="0" t="n">
        <v>9</v>
      </c>
      <c r="E6769" s="0" t="s">
        <v>31</v>
      </c>
      <c r="F6769" s="0" t="s">
        <v>8349</v>
      </c>
      <c r="G6769" s="0" t="n">
        <v>34492.5</v>
      </c>
      <c r="H6769" s="0" t="n">
        <v>0</v>
      </c>
    </row>
    <row r="6770" customFormat="false" ht="12.8" hidden="false" customHeight="false" outlineLevel="0" collapsed="false">
      <c r="F6770" s="0" t="s">
        <v>8350</v>
      </c>
    </row>
    <row r="6771" customFormat="false" ht="12.8" hidden="false" customHeight="false" outlineLevel="0" collapsed="false">
      <c r="F6771" s="0" t="s">
        <v>8351</v>
      </c>
    </row>
    <row r="6772" customFormat="false" ht="12.8" hidden="false" customHeight="false" outlineLevel="0" collapsed="false">
      <c r="F6772" s="0" t="s">
        <v>8352</v>
      </c>
    </row>
    <row r="6773" customFormat="false" ht="12.8" hidden="false" customHeight="false" outlineLevel="0" collapsed="false">
      <c r="A6773" s="0" t="s">
        <v>8353</v>
      </c>
      <c r="B6773" s="0" t="s">
        <v>5792</v>
      </c>
      <c r="C6773" s="0" t="s">
        <v>6530</v>
      </c>
      <c r="D6773" s="0" t="n">
        <v>2</v>
      </c>
      <c r="E6773" s="0" t="s">
        <v>48</v>
      </c>
      <c r="F6773" s="0" t="s">
        <v>8354</v>
      </c>
      <c r="G6773" s="0" t="n">
        <v>9345</v>
      </c>
      <c r="H6773" s="0" t="n">
        <v>0</v>
      </c>
    </row>
    <row r="6774" customFormat="false" ht="12.8" hidden="false" customHeight="false" outlineLevel="0" collapsed="false">
      <c r="F6774" s="0" t="s">
        <v>8355</v>
      </c>
    </row>
    <row r="6775" customFormat="false" ht="12.8" hidden="false" customHeight="false" outlineLevel="0" collapsed="false">
      <c r="F6775" s="0" t="s">
        <v>8356</v>
      </c>
    </row>
    <row r="6776" customFormat="false" ht="12.8" hidden="false" customHeight="false" outlineLevel="0" collapsed="false">
      <c r="F6776" s="0" t="s">
        <v>8357</v>
      </c>
    </row>
    <row r="6777" customFormat="false" ht="12.8" hidden="false" customHeight="false" outlineLevel="0" collapsed="false">
      <c r="A6777" s="0" t="s">
        <v>8358</v>
      </c>
      <c r="B6777" s="0" t="s">
        <v>5792</v>
      </c>
      <c r="C6777" s="0" t="s">
        <v>6530</v>
      </c>
      <c r="D6777" s="0" t="n">
        <v>2</v>
      </c>
      <c r="E6777" s="0" t="s">
        <v>11</v>
      </c>
      <c r="F6777" s="0" t="s">
        <v>8359</v>
      </c>
      <c r="G6777" s="0" t="n">
        <v>7665</v>
      </c>
      <c r="H6777" s="0" t="n">
        <v>0</v>
      </c>
    </row>
    <row r="6778" customFormat="false" ht="12.8" hidden="false" customHeight="false" outlineLevel="0" collapsed="false">
      <c r="F6778" s="0" t="s">
        <v>8360</v>
      </c>
    </row>
    <row r="6779" customFormat="false" ht="12.8" hidden="false" customHeight="false" outlineLevel="0" collapsed="false">
      <c r="F6779" s="0" t="s">
        <v>8361</v>
      </c>
    </row>
    <row r="6780" customFormat="false" ht="12.8" hidden="false" customHeight="false" outlineLevel="0" collapsed="false">
      <c r="F6780" s="0" t="s">
        <v>8362</v>
      </c>
    </row>
    <row r="6781" customFormat="false" ht="12.8" hidden="false" customHeight="false" outlineLevel="0" collapsed="false">
      <c r="A6781" s="0" t="s">
        <v>8363</v>
      </c>
      <c r="B6781" s="0" t="s">
        <v>5792</v>
      </c>
      <c r="C6781" s="0" t="s">
        <v>6530</v>
      </c>
      <c r="D6781" s="0" t="n">
        <v>2</v>
      </c>
      <c r="E6781" s="0" t="s">
        <v>59</v>
      </c>
      <c r="F6781" s="0" t="s">
        <v>8364</v>
      </c>
      <c r="G6781" s="0" t="n">
        <v>7665</v>
      </c>
      <c r="H6781" s="0" t="n">
        <v>0</v>
      </c>
    </row>
    <row r="6782" customFormat="false" ht="12.8" hidden="false" customHeight="false" outlineLevel="0" collapsed="false">
      <c r="F6782" s="0" t="s">
        <v>8365</v>
      </c>
    </row>
    <row r="6783" customFormat="false" ht="12.8" hidden="false" customHeight="false" outlineLevel="0" collapsed="false">
      <c r="F6783" s="0" t="s">
        <v>8366</v>
      </c>
    </row>
    <row r="6784" customFormat="false" ht="12.8" hidden="false" customHeight="false" outlineLevel="0" collapsed="false">
      <c r="A6784" s="0" t="s">
        <v>8367</v>
      </c>
      <c r="B6784" s="0" t="s">
        <v>5792</v>
      </c>
      <c r="C6784" s="0" t="s">
        <v>6285</v>
      </c>
      <c r="D6784" s="0" t="n">
        <v>6</v>
      </c>
      <c r="E6784" s="0" t="s">
        <v>553</v>
      </c>
      <c r="F6784" s="0" t="s">
        <v>8368</v>
      </c>
      <c r="G6784" s="0" t="n">
        <v>28035</v>
      </c>
      <c r="H6784" s="0" t="n">
        <v>0</v>
      </c>
    </row>
    <row r="6785" customFormat="false" ht="12.8" hidden="false" customHeight="false" outlineLevel="0" collapsed="false">
      <c r="F6785" s="0" t="s">
        <v>8369</v>
      </c>
    </row>
    <row r="6786" customFormat="false" ht="12.8" hidden="false" customHeight="false" outlineLevel="0" collapsed="false">
      <c r="F6786" s="0" t="s">
        <v>3393</v>
      </c>
    </row>
    <row r="6787" customFormat="false" ht="12.8" hidden="false" customHeight="false" outlineLevel="0" collapsed="false">
      <c r="F6787" s="0" t="s">
        <v>8370</v>
      </c>
    </row>
    <row r="6788" customFormat="false" ht="12.8" hidden="false" customHeight="false" outlineLevel="0" collapsed="false">
      <c r="A6788" s="0" t="s">
        <v>8371</v>
      </c>
      <c r="B6788" s="0" t="s">
        <v>5792</v>
      </c>
      <c r="C6788" s="0" t="s">
        <v>7421</v>
      </c>
      <c r="D6788" s="0" t="n">
        <v>9</v>
      </c>
      <c r="E6788" s="0" t="s">
        <v>27</v>
      </c>
      <c r="F6788" s="0" t="s">
        <v>8372</v>
      </c>
      <c r="G6788" s="0" t="n">
        <v>34492.5</v>
      </c>
      <c r="H6788" s="0" t="n">
        <v>0</v>
      </c>
    </row>
    <row r="6789" customFormat="false" ht="12.8" hidden="false" customHeight="false" outlineLevel="0" collapsed="false">
      <c r="F6789" s="0" t="s">
        <v>8373</v>
      </c>
    </row>
    <row r="6790" customFormat="false" ht="12.8" hidden="false" customHeight="false" outlineLevel="0" collapsed="false">
      <c r="F6790" s="0" t="s">
        <v>8374</v>
      </c>
    </row>
    <row r="6791" customFormat="false" ht="12.8" hidden="false" customHeight="false" outlineLevel="0" collapsed="false">
      <c r="A6791" s="0" t="s">
        <v>8375</v>
      </c>
      <c r="B6791" s="0" t="s">
        <v>5792</v>
      </c>
      <c r="C6791" s="0" t="s">
        <v>6285</v>
      </c>
      <c r="D6791" s="0" t="n">
        <v>6</v>
      </c>
      <c r="E6791" s="0" t="s">
        <v>59</v>
      </c>
      <c r="F6791" s="0" t="s">
        <v>8376</v>
      </c>
      <c r="G6791" s="0" t="n">
        <v>22995</v>
      </c>
      <c r="H6791" s="0" t="n">
        <v>0</v>
      </c>
    </row>
    <row r="6792" customFormat="false" ht="12.8" hidden="false" customHeight="false" outlineLevel="0" collapsed="false">
      <c r="F6792" s="0" t="s">
        <v>8377</v>
      </c>
    </row>
    <row r="6793" customFormat="false" ht="12.8" hidden="false" customHeight="false" outlineLevel="0" collapsed="false">
      <c r="F6793" s="0" t="s">
        <v>8378</v>
      </c>
    </row>
    <row r="6794" customFormat="false" ht="12.8" hidden="false" customHeight="false" outlineLevel="0" collapsed="false">
      <c r="A6794" s="0" t="s">
        <v>8379</v>
      </c>
      <c r="B6794" s="0" t="s">
        <v>5792</v>
      </c>
      <c r="C6794" s="0" t="s">
        <v>7039</v>
      </c>
      <c r="D6794" s="0" t="n">
        <v>11</v>
      </c>
      <c r="E6794" s="0" t="s">
        <v>27</v>
      </c>
      <c r="F6794" s="0" t="s">
        <v>8380</v>
      </c>
      <c r="G6794" s="0" t="n">
        <v>42157.5</v>
      </c>
      <c r="H6794" s="0" t="n">
        <v>0</v>
      </c>
    </row>
    <row r="6795" customFormat="false" ht="12.8" hidden="false" customHeight="false" outlineLevel="0" collapsed="false">
      <c r="F6795" s="0" t="s">
        <v>8381</v>
      </c>
    </row>
    <row r="6796" customFormat="false" ht="12.8" hidden="false" customHeight="false" outlineLevel="0" collapsed="false">
      <c r="F6796" s="0" t="s">
        <v>8382</v>
      </c>
    </row>
    <row r="6797" customFormat="false" ht="12.8" hidden="false" customHeight="false" outlineLevel="0" collapsed="false">
      <c r="A6797" s="0" t="s">
        <v>8383</v>
      </c>
      <c r="B6797" s="0" t="s">
        <v>5792</v>
      </c>
      <c r="C6797" s="0" t="s">
        <v>7039</v>
      </c>
      <c r="D6797" s="0" t="n">
        <v>11</v>
      </c>
      <c r="E6797" s="0" t="s">
        <v>31</v>
      </c>
      <c r="F6797" s="0" t="s">
        <v>8384</v>
      </c>
      <c r="G6797" s="0" t="n">
        <v>42157.5</v>
      </c>
      <c r="H6797" s="0" t="n">
        <v>0</v>
      </c>
    </row>
    <row r="6798" customFormat="false" ht="12.8" hidden="false" customHeight="false" outlineLevel="0" collapsed="false">
      <c r="F6798" s="0" t="s">
        <v>8385</v>
      </c>
    </row>
    <row r="6799" customFormat="false" ht="12.8" hidden="false" customHeight="false" outlineLevel="0" collapsed="false">
      <c r="A6799" s="0" t="s">
        <v>8386</v>
      </c>
      <c r="B6799" s="0" t="s">
        <v>5792</v>
      </c>
      <c r="C6799" s="0" t="s">
        <v>5819</v>
      </c>
      <c r="D6799" s="0" t="n">
        <v>4</v>
      </c>
      <c r="E6799" s="0" t="s">
        <v>791</v>
      </c>
      <c r="F6799" s="0" t="s">
        <v>8387</v>
      </c>
      <c r="G6799" s="0" t="n">
        <v>18690</v>
      </c>
      <c r="H6799" s="0" t="n">
        <v>0</v>
      </c>
    </row>
    <row r="6800" customFormat="false" ht="12.8" hidden="false" customHeight="false" outlineLevel="0" collapsed="false">
      <c r="F6800" s="0" t="s">
        <v>8388</v>
      </c>
    </row>
    <row r="6801" customFormat="false" ht="12.8" hidden="false" customHeight="false" outlineLevel="0" collapsed="false">
      <c r="A6801" s="0" t="s">
        <v>8389</v>
      </c>
      <c r="B6801" s="0" t="s">
        <v>5792</v>
      </c>
      <c r="C6801" s="0" t="s">
        <v>6285</v>
      </c>
      <c r="D6801" s="0" t="n">
        <v>6</v>
      </c>
      <c r="E6801" s="0" t="s">
        <v>27</v>
      </c>
      <c r="F6801" s="0" t="s">
        <v>8390</v>
      </c>
      <c r="G6801" s="0" t="n">
        <v>22995</v>
      </c>
      <c r="H6801" s="0" t="n">
        <v>0</v>
      </c>
    </row>
    <row r="6802" customFormat="false" ht="12.8" hidden="false" customHeight="false" outlineLevel="0" collapsed="false">
      <c r="F6802" s="0" t="s">
        <v>8391</v>
      </c>
    </row>
    <row r="6803" customFormat="false" ht="12.8" hidden="false" customHeight="false" outlineLevel="0" collapsed="false">
      <c r="F6803" s="0" t="s">
        <v>8392</v>
      </c>
    </row>
    <row r="6804" customFormat="false" ht="12.8" hidden="false" customHeight="false" outlineLevel="0" collapsed="false">
      <c r="A6804" s="0" t="s">
        <v>8393</v>
      </c>
      <c r="B6804" s="0" t="s">
        <v>5792</v>
      </c>
      <c r="C6804" s="0" t="s">
        <v>6530</v>
      </c>
      <c r="D6804" s="0" t="n">
        <v>2</v>
      </c>
      <c r="E6804" s="0" t="s">
        <v>11</v>
      </c>
      <c r="F6804" s="0" t="s">
        <v>8394</v>
      </c>
      <c r="G6804" s="0" t="n">
        <v>7665</v>
      </c>
      <c r="H6804" s="0" t="n">
        <v>0</v>
      </c>
    </row>
    <row r="6805" customFormat="false" ht="12.8" hidden="false" customHeight="false" outlineLevel="0" collapsed="false">
      <c r="F6805" s="0" t="s">
        <v>8395</v>
      </c>
    </row>
    <row r="6806" customFormat="false" ht="12.8" hidden="false" customHeight="false" outlineLevel="0" collapsed="false">
      <c r="F6806" s="0" t="s">
        <v>8396</v>
      </c>
    </row>
    <row r="6807" customFormat="false" ht="12.8" hidden="false" customHeight="false" outlineLevel="0" collapsed="false">
      <c r="F6807" s="0" t="s">
        <v>8397</v>
      </c>
    </row>
    <row r="6808" customFormat="false" ht="12.8" hidden="false" customHeight="false" outlineLevel="0" collapsed="false">
      <c r="A6808" s="0" t="s">
        <v>8398</v>
      </c>
      <c r="B6808" s="0" t="s">
        <v>5792</v>
      </c>
      <c r="C6808" s="0" t="s">
        <v>6530</v>
      </c>
      <c r="D6808" s="0" t="n">
        <v>2</v>
      </c>
      <c r="E6808" s="0" t="s">
        <v>59</v>
      </c>
      <c r="F6808" s="0" t="s">
        <v>8399</v>
      </c>
      <c r="G6808" s="0" t="n">
        <v>7665</v>
      </c>
      <c r="H6808" s="0" t="n">
        <v>0</v>
      </c>
    </row>
    <row r="6809" customFormat="false" ht="12.8" hidden="false" customHeight="false" outlineLevel="0" collapsed="false">
      <c r="F6809" s="0" t="s">
        <v>8400</v>
      </c>
    </row>
    <row r="6810" customFormat="false" ht="12.8" hidden="false" customHeight="false" outlineLevel="0" collapsed="false">
      <c r="F6810" s="0" t="s">
        <v>8401</v>
      </c>
    </row>
    <row r="6811" customFormat="false" ht="12.8" hidden="false" customHeight="false" outlineLevel="0" collapsed="false">
      <c r="A6811" s="0" t="s">
        <v>8402</v>
      </c>
      <c r="B6811" s="0" t="s">
        <v>5792</v>
      </c>
      <c r="C6811" s="0" t="s">
        <v>7421</v>
      </c>
      <c r="D6811" s="0" t="n">
        <v>9</v>
      </c>
      <c r="E6811" s="0" t="s">
        <v>48</v>
      </c>
      <c r="F6811" s="0" t="s">
        <v>1878</v>
      </c>
      <c r="G6811" s="0" t="n">
        <v>42052.5</v>
      </c>
      <c r="H6811" s="0" t="n">
        <v>0</v>
      </c>
    </row>
    <row r="6812" customFormat="false" ht="12.8" hidden="false" customHeight="false" outlineLevel="0" collapsed="false">
      <c r="F6812" s="0" t="s">
        <v>8403</v>
      </c>
    </row>
    <row r="6813" customFormat="false" ht="12.8" hidden="false" customHeight="false" outlineLevel="0" collapsed="false">
      <c r="F6813" s="0" t="s">
        <v>8404</v>
      </c>
    </row>
    <row r="6814" customFormat="false" ht="12.8" hidden="false" customHeight="false" outlineLevel="0" collapsed="false">
      <c r="F6814" s="0" t="s">
        <v>8405</v>
      </c>
    </row>
    <row r="6815" customFormat="false" ht="12.8" hidden="false" customHeight="false" outlineLevel="0" collapsed="false">
      <c r="A6815" s="0" t="s">
        <v>8406</v>
      </c>
      <c r="B6815" s="0" t="s">
        <v>5792</v>
      </c>
      <c r="C6815" s="0" t="s">
        <v>6530</v>
      </c>
      <c r="D6815" s="0" t="n">
        <v>2</v>
      </c>
      <c r="E6815" s="0" t="s">
        <v>22</v>
      </c>
      <c r="F6815" s="0" t="s">
        <v>8407</v>
      </c>
      <c r="G6815" s="0" t="n">
        <v>7665</v>
      </c>
      <c r="H6815" s="0" t="n">
        <v>0</v>
      </c>
    </row>
    <row r="6816" customFormat="false" ht="12.8" hidden="false" customHeight="false" outlineLevel="0" collapsed="false">
      <c r="F6816" s="0" t="s">
        <v>8408</v>
      </c>
    </row>
    <row r="6817" customFormat="false" ht="12.8" hidden="false" customHeight="false" outlineLevel="0" collapsed="false">
      <c r="A6817" s="0" t="s">
        <v>8409</v>
      </c>
      <c r="B6817" s="0" t="s">
        <v>5792</v>
      </c>
      <c r="C6817" s="0" t="s">
        <v>6285</v>
      </c>
      <c r="D6817" s="0" t="n">
        <v>6</v>
      </c>
      <c r="E6817" s="0" t="s">
        <v>553</v>
      </c>
      <c r="F6817" s="0" t="s">
        <v>8410</v>
      </c>
      <c r="G6817" s="0" t="n">
        <v>28035</v>
      </c>
      <c r="H6817" s="0" t="n">
        <v>0</v>
      </c>
    </row>
    <row r="6818" customFormat="false" ht="12.8" hidden="false" customHeight="false" outlineLevel="0" collapsed="false">
      <c r="F6818" s="0" t="s">
        <v>8411</v>
      </c>
    </row>
    <row r="6819" customFormat="false" ht="12.8" hidden="false" customHeight="false" outlineLevel="0" collapsed="false">
      <c r="F6819" s="0" t="s">
        <v>8412</v>
      </c>
    </row>
    <row r="6820" customFormat="false" ht="12.8" hidden="false" customHeight="false" outlineLevel="0" collapsed="false">
      <c r="A6820" s="0" t="s">
        <v>8413</v>
      </c>
      <c r="B6820" s="0" t="s">
        <v>5792</v>
      </c>
      <c r="C6820" s="0" t="s">
        <v>6285</v>
      </c>
      <c r="D6820" s="0" t="n">
        <v>6</v>
      </c>
      <c r="E6820" s="0" t="s">
        <v>11</v>
      </c>
      <c r="F6820" s="0" t="s">
        <v>8414</v>
      </c>
      <c r="G6820" s="0" t="n">
        <v>22995</v>
      </c>
      <c r="H6820" s="0" t="n">
        <v>0</v>
      </c>
    </row>
    <row r="6821" customFormat="false" ht="12.8" hidden="false" customHeight="false" outlineLevel="0" collapsed="false">
      <c r="F6821" s="0" t="s">
        <v>8415</v>
      </c>
    </row>
    <row r="6822" customFormat="false" ht="12.8" hidden="false" customHeight="false" outlineLevel="0" collapsed="false">
      <c r="F6822" s="0" t="s">
        <v>8416</v>
      </c>
    </row>
    <row r="6823" customFormat="false" ht="12.8" hidden="false" customHeight="false" outlineLevel="0" collapsed="false">
      <c r="A6823" s="0" t="s">
        <v>8417</v>
      </c>
      <c r="B6823" s="0" t="s">
        <v>5792</v>
      </c>
      <c r="C6823" s="0" t="s">
        <v>6721</v>
      </c>
      <c r="D6823" s="0" t="n">
        <v>7</v>
      </c>
      <c r="E6823" s="0" t="s">
        <v>31</v>
      </c>
      <c r="F6823" s="0" t="s">
        <v>8418</v>
      </c>
      <c r="G6823" s="0" t="n">
        <v>26827.5</v>
      </c>
      <c r="H6823" s="0" t="n">
        <v>0</v>
      </c>
    </row>
    <row r="6824" customFormat="false" ht="12.8" hidden="false" customHeight="false" outlineLevel="0" collapsed="false">
      <c r="F6824" s="0" t="s">
        <v>8419</v>
      </c>
    </row>
    <row r="6825" customFormat="false" ht="12.8" hidden="false" customHeight="false" outlineLevel="0" collapsed="false">
      <c r="F6825" s="0" t="s">
        <v>8420</v>
      </c>
    </row>
    <row r="6826" customFormat="false" ht="12.8" hidden="false" customHeight="false" outlineLevel="0" collapsed="false">
      <c r="A6826" s="0" t="s">
        <v>8421</v>
      </c>
      <c r="B6826" s="0" t="s">
        <v>5792</v>
      </c>
      <c r="C6826" s="0" t="s">
        <v>6530</v>
      </c>
      <c r="D6826" s="0" t="n">
        <v>2</v>
      </c>
      <c r="E6826" s="0" t="s">
        <v>59</v>
      </c>
      <c r="F6826" s="0" t="s">
        <v>8422</v>
      </c>
      <c r="G6826" s="0" t="n">
        <v>7665</v>
      </c>
      <c r="H6826" s="0" t="n">
        <v>0</v>
      </c>
    </row>
    <row r="6827" customFormat="false" ht="12.8" hidden="false" customHeight="false" outlineLevel="0" collapsed="false">
      <c r="F6827" s="0" t="s">
        <v>8423</v>
      </c>
    </row>
    <row r="6828" customFormat="false" ht="12.8" hidden="false" customHeight="false" outlineLevel="0" collapsed="false">
      <c r="A6828" s="0" t="s">
        <v>8424</v>
      </c>
      <c r="B6828" s="0" t="s">
        <v>5792</v>
      </c>
      <c r="C6828" s="0" t="s">
        <v>6285</v>
      </c>
      <c r="D6828" s="0" t="n">
        <v>6</v>
      </c>
      <c r="E6828" s="0" t="s">
        <v>31</v>
      </c>
      <c r="F6828" s="0" t="s">
        <v>8425</v>
      </c>
      <c r="G6828" s="0" t="n">
        <v>22995</v>
      </c>
      <c r="H6828" s="0" t="n">
        <v>0</v>
      </c>
    </row>
    <row r="6829" customFormat="false" ht="12.8" hidden="false" customHeight="false" outlineLevel="0" collapsed="false">
      <c r="F6829" s="0" t="s">
        <v>8426</v>
      </c>
    </row>
    <row r="6830" customFormat="false" ht="12.8" hidden="false" customHeight="false" outlineLevel="0" collapsed="false">
      <c r="F6830" s="0" t="s">
        <v>8427</v>
      </c>
    </row>
    <row r="6831" customFormat="false" ht="12.8" hidden="false" customHeight="false" outlineLevel="0" collapsed="false">
      <c r="F6831" s="0" t="s">
        <v>8428</v>
      </c>
    </row>
    <row r="6832" customFormat="false" ht="12.8" hidden="false" customHeight="false" outlineLevel="0" collapsed="false">
      <c r="A6832" s="0" t="s">
        <v>8429</v>
      </c>
      <c r="B6832" s="0" t="s">
        <v>5792</v>
      </c>
      <c r="C6832" s="0" t="s">
        <v>7426</v>
      </c>
      <c r="D6832" s="0" t="n">
        <v>8</v>
      </c>
      <c r="E6832" s="0" t="s">
        <v>11</v>
      </c>
      <c r="F6832" s="0" t="s">
        <v>8430</v>
      </c>
      <c r="G6832" s="0" t="n">
        <v>30660</v>
      </c>
      <c r="H6832" s="0" t="n">
        <v>0</v>
      </c>
    </row>
    <row r="6833" customFormat="false" ht="12.8" hidden="false" customHeight="false" outlineLevel="0" collapsed="false">
      <c r="F6833" s="0" t="s">
        <v>8431</v>
      </c>
    </row>
    <row r="6834" customFormat="false" ht="12.8" hidden="false" customHeight="false" outlineLevel="0" collapsed="false">
      <c r="F6834" s="0" t="s">
        <v>8432</v>
      </c>
    </row>
    <row r="6835" customFormat="false" ht="12.8" hidden="false" customHeight="false" outlineLevel="0" collapsed="false">
      <c r="F6835" s="0" t="s">
        <v>8433</v>
      </c>
    </row>
    <row r="6836" customFormat="false" ht="12.8" hidden="false" customHeight="false" outlineLevel="0" collapsed="false">
      <c r="A6836" s="0" t="s">
        <v>8434</v>
      </c>
      <c r="B6836" s="0" t="s">
        <v>5792</v>
      </c>
      <c r="C6836" s="0" t="s">
        <v>5931</v>
      </c>
      <c r="D6836" s="0" t="n">
        <v>5</v>
      </c>
      <c r="E6836" s="0" t="s">
        <v>59</v>
      </c>
      <c r="F6836" s="0" t="s">
        <v>8435</v>
      </c>
      <c r="G6836" s="0" t="n">
        <v>19162.5</v>
      </c>
      <c r="H6836" s="0" t="n">
        <v>0</v>
      </c>
    </row>
    <row r="6837" customFormat="false" ht="12.8" hidden="false" customHeight="false" outlineLevel="0" collapsed="false">
      <c r="F6837" s="0" t="s">
        <v>8436</v>
      </c>
    </row>
    <row r="6838" customFormat="false" ht="12.8" hidden="false" customHeight="false" outlineLevel="0" collapsed="false">
      <c r="F6838" s="0" t="s">
        <v>8437</v>
      </c>
    </row>
    <row r="6839" customFormat="false" ht="12.8" hidden="false" customHeight="false" outlineLevel="0" collapsed="false">
      <c r="A6839" s="0" t="s">
        <v>8438</v>
      </c>
      <c r="B6839" s="0" t="s">
        <v>5792</v>
      </c>
      <c r="C6839" s="0" t="s">
        <v>5819</v>
      </c>
      <c r="D6839" s="0" t="n">
        <v>4</v>
      </c>
      <c r="E6839" s="0" t="s">
        <v>140</v>
      </c>
      <c r="F6839" s="0" t="s">
        <v>8439</v>
      </c>
      <c r="G6839" s="0" t="n">
        <v>15330</v>
      </c>
      <c r="H6839" s="0" t="n">
        <v>0</v>
      </c>
    </row>
    <row r="6840" customFormat="false" ht="12.8" hidden="false" customHeight="false" outlineLevel="0" collapsed="false">
      <c r="F6840" s="0" t="s">
        <v>8440</v>
      </c>
    </row>
    <row r="6841" customFormat="false" ht="12.8" hidden="false" customHeight="false" outlineLevel="0" collapsed="false">
      <c r="F6841" s="0" t="s">
        <v>8441</v>
      </c>
    </row>
    <row r="6842" customFormat="false" ht="12.8" hidden="false" customHeight="false" outlineLevel="0" collapsed="false">
      <c r="F6842" s="0" t="s">
        <v>8442</v>
      </c>
    </row>
    <row r="6843" customFormat="false" ht="12.8" hidden="false" customHeight="false" outlineLevel="0" collapsed="false">
      <c r="A6843" s="0" t="s">
        <v>8443</v>
      </c>
      <c r="B6843" s="0" t="s">
        <v>5792</v>
      </c>
      <c r="C6843" s="0" t="s">
        <v>7426</v>
      </c>
      <c r="D6843" s="0" t="n">
        <v>8</v>
      </c>
      <c r="E6843" s="0" t="s">
        <v>59</v>
      </c>
      <c r="F6843" s="0" t="s">
        <v>8444</v>
      </c>
      <c r="G6843" s="0" t="n">
        <v>30660</v>
      </c>
      <c r="H6843" s="0" t="n">
        <v>0</v>
      </c>
    </row>
    <row r="6844" customFormat="false" ht="12.8" hidden="false" customHeight="false" outlineLevel="0" collapsed="false">
      <c r="F6844" s="0" t="s">
        <v>8445</v>
      </c>
    </row>
    <row r="6845" customFormat="false" ht="12.8" hidden="false" customHeight="false" outlineLevel="0" collapsed="false">
      <c r="F6845" s="0" t="s">
        <v>8446</v>
      </c>
    </row>
    <row r="6846" customFormat="false" ht="12.8" hidden="false" customHeight="false" outlineLevel="0" collapsed="false">
      <c r="A6846" s="0" t="s">
        <v>8447</v>
      </c>
      <c r="B6846" s="0" t="s">
        <v>5792</v>
      </c>
      <c r="C6846" s="0" t="s">
        <v>7426</v>
      </c>
      <c r="D6846" s="0" t="n">
        <v>8</v>
      </c>
      <c r="E6846" s="0" t="s">
        <v>31</v>
      </c>
      <c r="F6846" s="0" t="s">
        <v>8448</v>
      </c>
      <c r="G6846" s="0" t="n">
        <v>30660</v>
      </c>
      <c r="H6846" s="0" t="n">
        <v>0</v>
      </c>
    </row>
    <row r="6847" customFormat="false" ht="12.8" hidden="false" customHeight="false" outlineLevel="0" collapsed="false">
      <c r="F6847" s="0" t="s">
        <v>7645</v>
      </c>
    </row>
    <row r="6848" customFormat="false" ht="12.8" hidden="false" customHeight="false" outlineLevel="0" collapsed="false">
      <c r="A6848" s="0" t="s">
        <v>8449</v>
      </c>
      <c r="B6848" s="0" t="s">
        <v>5792</v>
      </c>
      <c r="C6848" s="0" t="s">
        <v>5516</v>
      </c>
      <c r="D6848" s="0" t="n">
        <v>1</v>
      </c>
      <c r="E6848" s="0" t="s">
        <v>27</v>
      </c>
      <c r="F6848" s="0" t="s">
        <v>8450</v>
      </c>
      <c r="G6848" s="0" t="n">
        <v>3832.5</v>
      </c>
      <c r="H6848" s="0" t="n">
        <v>0</v>
      </c>
    </row>
    <row r="6849" customFormat="false" ht="12.8" hidden="false" customHeight="false" outlineLevel="0" collapsed="false">
      <c r="F6849" s="0" t="s">
        <v>8451</v>
      </c>
    </row>
    <row r="6850" customFormat="false" ht="12.8" hidden="false" customHeight="false" outlineLevel="0" collapsed="false">
      <c r="F6850" s="0" t="s">
        <v>8452</v>
      </c>
    </row>
    <row r="6851" customFormat="false" ht="12.8" hidden="false" customHeight="false" outlineLevel="0" collapsed="false">
      <c r="A6851" s="0" t="s">
        <v>8453</v>
      </c>
      <c r="B6851" s="0" t="s">
        <v>5792</v>
      </c>
      <c r="C6851" s="0" t="s">
        <v>5831</v>
      </c>
      <c r="D6851" s="0" t="n">
        <v>3</v>
      </c>
      <c r="E6851" s="0" t="s">
        <v>43</v>
      </c>
      <c r="F6851" s="0" t="s">
        <v>8454</v>
      </c>
      <c r="G6851" s="0" t="n">
        <v>17167.5</v>
      </c>
      <c r="H6851" s="0" t="n">
        <v>0</v>
      </c>
    </row>
    <row r="6852" customFormat="false" ht="12.8" hidden="false" customHeight="false" outlineLevel="0" collapsed="false">
      <c r="F6852" s="0" t="s">
        <v>8455</v>
      </c>
    </row>
    <row r="6853" customFormat="false" ht="12.8" hidden="false" customHeight="false" outlineLevel="0" collapsed="false">
      <c r="A6853" s="0" t="s">
        <v>8456</v>
      </c>
      <c r="B6853" s="0" t="s">
        <v>5792</v>
      </c>
      <c r="C6853" s="0" t="s">
        <v>7039</v>
      </c>
      <c r="D6853" s="0" t="n">
        <v>11</v>
      </c>
      <c r="E6853" s="0" t="s">
        <v>31</v>
      </c>
      <c r="F6853" s="0" t="s">
        <v>8457</v>
      </c>
      <c r="G6853" s="0" t="n">
        <v>42157.5</v>
      </c>
      <c r="H6853" s="0" t="n">
        <v>0</v>
      </c>
    </row>
    <row r="6854" customFormat="false" ht="12.8" hidden="false" customHeight="false" outlineLevel="0" collapsed="false">
      <c r="F6854" s="0" t="s">
        <v>8458</v>
      </c>
    </row>
    <row r="6855" customFormat="false" ht="12.8" hidden="false" customHeight="false" outlineLevel="0" collapsed="false">
      <c r="F6855" s="0" t="s">
        <v>8459</v>
      </c>
    </row>
    <row r="6856" customFormat="false" ht="12.8" hidden="false" customHeight="false" outlineLevel="0" collapsed="false">
      <c r="F6856" s="0" t="s">
        <v>8460</v>
      </c>
    </row>
    <row r="6857" customFormat="false" ht="12.8" hidden="false" customHeight="false" outlineLevel="0" collapsed="false">
      <c r="A6857" s="0" t="s">
        <v>8461</v>
      </c>
      <c r="B6857" s="0" t="s">
        <v>5792</v>
      </c>
      <c r="C6857" s="0" t="s">
        <v>5516</v>
      </c>
      <c r="D6857" s="0" t="n">
        <v>1</v>
      </c>
      <c r="E6857" s="0" t="s">
        <v>43</v>
      </c>
      <c r="F6857" s="0" t="s">
        <v>5149</v>
      </c>
      <c r="G6857" s="0" t="n">
        <v>5722.5</v>
      </c>
      <c r="H6857" s="0" t="n">
        <v>0</v>
      </c>
    </row>
    <row r="6858" customFormat="false" ht="12.8" hidden="false" customHeight="false" outlineLevel="0" collapsed="false">
      <c r="F6858" s="0" t="s">
        <v>8100</v>
      </c>
    </row>
    <row r="6859" customFormat="false" ht="12.8" hidden="false" customHeight="false" outlineLevel="0" collapsed="false">
      <c r="F6859" s="0" t="s">
        <v>1104</v>
      </c>
    </row>
    <row r="6860" customFormat="false" ht="12.8" hidden="false" customHeight="false" outlineLevel="0" collapsed="false">
      <c r="A6860" s="0" t="s">
        <v>8462</v>
      </c>
      <c r="B6860" s="0" t="s">
        <v>5516</v>
      </c>
      <c r="C6860" s="0" t="s">
        <v>7426</v>
      </c>
      <c r="D6860" s="0" t="n">
        <v>7</v>
      </c>
      <c r="E6860" s="0" t="s">
        <v>16</v>
      </c>
      <c r="F6860" s="0" t="s">
        <v>8463</v>
      </c>
      <c r="G6860" s="0" t="n">
        <v>32707.5</v>
      </c>
      <c r="H6860" s="0" t="n">
        <v>0</v>
      </c>
    </row>
    <row r="6861" customFormat="false" ht="12.8" hidden="false" customHeight="false" outlineLevel="0" collapsed="false">
      <c r="F6861" s="0" t="s">
        <v>8464</v>
      </c>
    </row>
    <row r="6862" customFormat="false" ht="12.8" hidden="false" customHeight="false" outlineLevel="0" collapsed="false">
      <c r="A6862" s="0" t="s">
        <v>8465</v>
      </c>
      <c r="B6862" s="0" t="s">
        <v>5516</v>
      </c>
      <c r="C6862" s="0" t="s">
        <v>6721</v>
      </c>
      <c r="D6862" s="0" t="n">
        <v>6</v>
      </c>
      <c r="E6862" s="0" t="s">
        <v>38</v>
      </c>
      <c r="F6862" s="0" t="s">
        <v>8466</v>
      </c>
      <c r="G6862" s="0" t="n">
        <v>34335</v>
      </c>
      <c r="H6862" s="0" t="n">
        <v>0</v>
      </c>
    </row>
    <row r="6863" customFormat="false" ht="12.8" hidden="false" customHeight="false" outlineLevel="0" collapsed="false">
      <c r="F6863" s="0" t="s">
        <v>8467</v>
      </c>
    </row>
    <row r="6864" customFormat="false" ht="12.8" hidden="false" customHeight="false" outlineLevel="0" collapsed="false">
      <c r="F6864" s="0" t="s">
        <v>8468</v>
      </c>
    </row>
    <row r="6865" customFormat="false" ht="12.8" hidden="false" customHeight="false" outlineLevel="0" collapsed="false">
      <c r="A6865" s="0" t="s">
        <v>8469</v>
      </c>
      <c r="B6865" s="0" t="s">
        <v>5516</v>
      </c>
      <c r="C6865" s="0" t="s">
        <v>5931</v>
      </c>
      <c r="D6865" s="0" t="n">
        <v>4</v>
      </c>
      <c r="E6865" s="0" t="s">
        <v>140</v>
      </c>
      <c r="F6865" s="0" t="s">
        <v>8470</v>
      </c>
      <c r="G6865" s="0" t="n">
        <v>15330</v>
      </c>
      <c r="H6865" s="0" t="n">
        <v>0</v>
      </c>
    </row>
    <row r="6866" customFormat="false" ht="12.8" hidden="false" customHeight="false" outlineLevel="0" collapsed="false">
      <c r="F6866" s="0" t="s">
        <v>8471</v>
      </c>
    </row>
    <row r="6867" customFormat="false" ht="12.8" hidden="false" customHeight="false" outlineLevel="0" collapsed="false">
      <c r="F6867" s="0" t="s">
        <v>8472</v>
      </c>
    </row>
    <row r="6868" customFormat="false" ht="12.8" hidden="false" customHeight="false" outlineLevel="0" collapsed="false">
      <c r="F6868" s="0" t="s">
        <v>8473</v>
      </c>
    </row>
    <row r="6869" customFormat="false" ht="12.8" hidden="false" customHeight="false" outlineLevel="0" collapsed="false">
      <c r="A6869" s="0" t="s">
        <v>8469</v>
      </c>
      <c r="B6869" s="0" t="s">
        <v>5516</v>
      </c>
      <c r="C6869" s="0" t="s">
        <v>5931</v>
      </c>
      <c r="D6869" s="0" t="n">
        <v>4</v>
      </c>
      <c r="E6869" s="0" t="s">
        <v>126</v>
      </c>
      <c r="F6869" s="0" t="s">
        <v>8474</v>
      </c>
      <c r="G6869" s="0" t="n">
        <v>15330</v>
      </c>
      <c r="H6869" s="0" t="n">
        <v>0</v>
      </c>
    </row>
    <row r="6870" customFormat="false" ht="12.8" hidden="false" customHeight="false" outlineLevel="0" collapsed="false">
      <c r="F6870" s="0" t="s">
        <v>8475</v>
      </c>
    </row>
    <row r="6871" customFormat="false" ht="12.8" hidden="false" customHeight="false" outlineLevel="0" collapsed="false">
      <c r="A6871" s="0" t="s">
        <v>8476</v>
      </c>
      <c r="B6871" s="0" t="s">
        <v>5516</v>
      </c>
      <c r="C6871" s="0" t="s">
        <v>8477</v>
      </c>
      <c r="D6871" s="0" t="n">
        <v>13</v>
      </c>
      <c r="E6871" s="0" t="s">
        <v>59</v>
      </c>
      <c r="F6871" s="0" t="s">
        <v>8478</v>
      </c>
      <c r="G6871" s="0" t="n">
        <v>49822.5</v>
      </c>
      <c r="H6871" s="0" t="n">
        <v>0</v>
      </c>
    </row>
    <row r="6872" customFormat="false" ht="12.8" hidden="false" customHeight="false" outlineLevel="0" collapsed="false">
      <c r="F6872" s="0" t="s">
        <v>8479</v>
      </c>
    </row>
    <row r="6873" customFormat="false" ht="12.8" hidden="false" customHeight="false" outlineLevel="0" collapsed="false">
      <c r="A6873" s="0" t="s">
        <v>8480</v>
      </c>
      <c r="B6873" s="0" t="s">
        <v>5516</v>
      </c>
      <c r="C6873" s="0" t="s">
        <v>7426</v>
      </c>
      <c r="D6873" s="0" t="n">
        <v>7</v>
      </c>
      <c r="E6873" s="0" t="s">
        <v>11</v>
      </c>
      <c r="F6873" s="0" t="s">
        <v>8481</v>
      </c>
      <c r="G6873" s="0" t="n">
        <v>26827.5</v>
      </c>
      <c r="H6873" s="0" t="n">
        <v>0</v>
      </c>
    </row>
    <row r="6874" customFormat="false" ht="12.8" hidden="false" customHeight="false" outlineLevel="0" collapsed="false">
      <c r="F6874" s="0" t="s">
        <v>8482</v>
      </c>
    </row>
    <row r="6875" customFormat="false" ht="12.8" hidden="false" customHeight="false" outlineLevel="0" collapsed="false">
      <c r="A6875" s="0" t="s">
        <v>8483</v>
      </c>
      <c r="B6875" s="0" t="s">
        <v>5516</v>
      </c>
      <c r="C6875" s="0" t="s">
        <v>7421</v>
      </c>
      <c r="D6875" s="0" t="n">
        <v>8</v>
      </c>
      <c r="E6875" s="0" t="s">
        <v>140</v>
      </c>
      <c r="F6875" s="0" t="s">
        <v>8484</v>
      </c>
      <c r="G6875" s="0" t="n">
        <v>30660</v>
      </c>
      <c r="H6875" s="0" t="n">
        <v>0</v>
      </c>
    </row>
    <row r="6876" customFormat="false" ht="12.8" hidden="false" customHeight="false" outlineLevel="0" collapsed="false">
      <c r="F6876" s="0" t="s">
        <v>8485</v>
      </c>
    </row>
    <row r="6877" customFormat="false" ht="12.8" hidden="false" customHeight="false" outlineLevel="0" collapsed="false">
      <c r="F6877" s="0" t="s">
        <v>8486</v>
      </c>
    </row>
    <row r="6878" customFormat="false" ht="12.8" hidden="false" customHeight="false" outlineLevel="0" collapsed="false">
      <c r="A6878" s="0" t="s">
        <v>8487</v>
      </c>
      <c r="B6878" s="0" t="s">
        <v>5516</v>
      </c>
      <c r="C6878" s="0" t="s">
        <v>8477</v>
      </c>
      <c r="D6878" s="0" t="n">
        <v>13</v>
      </c>
      <c r="E6878" s="0" t="s">
        <v>31</v>
      </c>
      <c r="F6878" s="0" t="s">
        <v>8488</v>
      </c>
      <c r="G6878" s="0" t="n">
        <v>49822.5</v>
      </c>
      <c r="H6878" s="0" t="n">
        <v>0</v>
      </c>
    </row>
    <row r="6879" customFormat="false" ht="12.8" hidden="false" customHeight="false" outlineLevel="0" collapsed="false">
      <c r="F6879" s="0" t="s">
        <v>8489</v>
      </c>
    </row>
    <row r="6880" customFormat="false" ht="12.8" hidden="false" customHeight="false" outlineLevel="0" collapsed="false">
      <c r="F6880" s="0" t="s">
        <v>8490</v>
      </c>
    </row>
    <row r="6881" customFormat="false" ht="12.8" hidden="false" customHeight="false" outlineLevel="0" collapsed="false">
      <c r="F6881" s="0" t="s">
        <v>8491</v>
      </c>
    </row>
    <row r="6882" customFormat="false" ht="12.8" hidden="false" customHeight="false" outlineLevel="0" collapsed="false">
      <c r="A6882" s="0" t="s">
        <v>8492</v>
      </c>
      <c r="B6882" s="0" t="s">
        <v>5516</v>
      </c>
      <c r="C6882" s="0" t="s">
        <v>6853</v>
      </c>
      <c r="D6882" s="0" t="n">
        <v>9</v>
      </c>
      <c r="E6882" s="0" t="s">
        <v>126</v>
      </c>
      <c r="F6882" s="0" t="s">
        <v>6416</v>
      </c>
      <c r="G6882" s="0" t="n">
        <v>34492.5</v>
      </c>
      <c r="H6882" s="0" t="n">
        <v>0</v>
      </c>
    </row>
    <row r="6883" customFormat="false" ht="12.8" hidden="false" customHeight="false" outlineLevel="0" collapsed="false">
      <c r="F6883" s="0" t="s">
        <v>8493</v>
      </c>
    </row>
    <row r="6884" customFormat="false" ht="12.8" hidden="false" customHeight="false" outlineLevel="0" collapsed="false">
      <c r="F6884" s="0" t="s">
        <v>8494</v>
      </c>
    </row>
    <row r="6885" customFormat="false" ht="12.8" hidden="false" customHeight="false" outlineLevel="0" collapsed="false">
      <c r="A6885" s="0" t="s">
        <v>8492</v>
      </c>
      <c r="B6885" s="0" t="s">
        <v>5516</v>
      </c>
      <c r="C6885" s="0" t="s">
        <v>6853</v>
      </c>
      <c r="D6885" s="0" t="n">
        <v>9</v>
      </c>
      <c r="E6885" s="0" t="s">
        <v>126</v>
      </c>
      <c r="F6885" s="0" t="s">
        <v>8495</v>
      </c>
      <c r="G6885" s="0" t="n">
        <v>34492.5</v>
      </c>
      <c r="H6885" s="0" t="n">
        <v>0</v>
      </c>
    </row>
    <row r="6886" customFormat="false" ht="12.8" hidden="false" customHeight="false" outlineLevel="0" collapsed="false">
      <c r="F6886" s="0" t="s">
        <v>8496</v>
      </c>
    </row>
    <row r="6887" customFormat="false" ht="12.8" hidden="false" customHeight="false" outlineLevel="0" collapsed="false">
      <c r="F6887" s="0" t="s">
        <v>8497</v>
      </c>
    </row>
    <row r="6888" customFormat="false" ht="12.8" hidden="false" customHeight="false" outlineLevel="0" collapsed="false">
      <c r="A6888" s="0" t="s">
        <v>8498</v>
      </c>
      <c r="B6888" s="0" t="s">
        <v>5516</v>
      </c>
      <c r="C6888" s="0" t="s">
        <v>6285</v>
      </c>
      <c r="D6888" s="0" t="n">
        <v>5</v>
      </c>
      <c r="E6888" s="0" t="s">
        <v>31</v>
      </c>
      <c r="F6888" s="0" t="s">
        <v>8499</v>
      </c>
      <c r="G6888" s="0" t="n">
        <v>19162.5</v>
      </c>
      <c r="H6888" s="0" t="n">
        <v>0</v>
      </c>
    </row>
    <row r="6889" customFormat="false" ht="12.8" hidden="false" customHeight="false" outlineLevel="0" collapsed="false">
      <c r="F6889" s="0" t="s">
        <v>8500</v>
      </c>
    </row>
    <row r="6890" customFormat="false" ht="12.8" hidden="false" customHeight="false" outlineLevel="0" collapsed="false">
      <c r="A6890" s="0" t="s">
        <v>8501</v>
      </c>
      <c r="B6890" s="0" t="s">
        <v>5516</v>
      </c>
      <c r="C6890" s="0" t="s">
        <v>6853</v>
      </c>
      <c r="D6890" s="0" t="n">
        <v>9</v>
      </c>
      <c r="E6890" s="0" t="s">
        <v>27</v>
      </c>
      <c r="F6890" s="0" t="s">
        <v>292</v>
      </c>
      <c r="G6890" s="0" t="n">
        <v>34492.5</v>
      </c>
      <c r="H6890" s="0" t="n">
        <v>0</v>
      </c>
    </row>
    <row r="6891" customFormat="false" ht="12.8" hidden="false" customHeight="false" outlineLevel="0" collapsed="false">
      <c r="F6891" s="0" t="s">
        <v>8502</v>
      </c>
    </row>
    <row r="6892" customFormat="false" ht="12.8" hidden="false" customHeight="false" outlineLevel="0" collapsed="false">
      <c r="A6892" s="0" t="s">
        <v>8503</v>
      </c>
      <c r="B6892" s="0" t="s">
        <v>5516</v>
      </c>
      <c r="C6892" s="0" t="s">
        <v>8477</v>
      </c>
      <c r="D6892" s="0" t="n">
        <v>13</v>
      </c>
      <c r="E6892" s="0" t="s">
        <v>59</v>
      </c>
      <c r="F6892" s="0" t="s">
        <v>8504</v>
      </c>
      <c r="G6892" s="0" t="n">
        <v>49822.5</v>
      </c>
      <c r="H6892" s="0" t="n">
        <v>0</v>
      </c>
    </row>
    <row r="6893" customFormat="false" ht="12.8" hidden="false" customHeight="false" outlineLevel="0" collapsed="false">
      <c r="F6893" s="0" t="s">
        <v>8505</v>
      </c>
    </row>
    <row r="6894" customFormat="false" ht="12.8" hidden="false" customHeight="false" outlineLevel="0" collapsed="false">
      <c r="A6894" s="0" t="s">
        <v>8506</v>
      </c>
      <c r="B6894" s="0" t="s">
        <v>5516</v>
      </c>
      <c r="C6894" s="0" t="s">
        <v>5931</v>
      </c>
      <c r="D6894" s="0" t="n">
        <v>4</v>
      </c>
      <c r="E6894" s="0" t="s">
        <v>22</v>
      </c>
      <c r="F6894" s="0" t="s">
        <v>8507</v>
      </c>
      <c r="G6894" s="0" t="n">
        <v>15330</v>
      </c>
      <c r="H6894" s="0" t="n">
        <v>0</v>
      </c>
    </row>
    <row r="6895" customFormat="false" ht="12.8" hidden="false" customHeight="false" outlineLevel="0" collapsed="false">
      <c r="A6895" s="0" t="s">
        <v>8508</v>
      </c>
      <c r="B6895" s="0" t="s">
        <v>5516</v>
      </c>
      <c r="C6895" s="0" t="s">
        <v>7426</v>
      </c>
      <c r="D6895" s="0" t="n">
        <v>7</v>
      </c>
      <c r="E6895" s="0" t="s">
        <v>16</v>
      </c>
      <c r="F6895" s="0" t="s">
        <v>8509</v>
      </c>
      <c r="G6895" s="0" t="n">
        <v>32707.5</v>
      </c>
      <c r="H6895" s="0" t="n">
        <v>0</v>
      </c>
    </row>
    <row r="6896" customFormat="false" ht="12.8" hidden="false" customHeight="false" outlineLevel="0" collapsed="false">
      <c r="F6896" s="0" t="s">
        <v>8510</v>
      </c>
    </row>
    <row r="6897" customFormat="false" ht="12.8" hidden="false" customHeight="false" outlineLevel="0" collapsed="false">
      <c r="F6897" s="0" t="s">
        <v>8511</v>
      </c>
    </row>
    <row r="6898" customFormat="false" ht="12.8" hidden="false" customHeight="false" outlineLevel="0" collapsed="false">
      <c r="A6898" s="0" t="s">
        <v>8512</v>
      </c>
      <c r="B6898" s="0" t="s">
        <v>5516</v>
      </c>
      <c r="C6898" s="0" t="s">
        <v>6285</v>
      </c>
      <c r="D6898" s="0" t="n">
        <v>5</v>
      </c>
      <c r="E6898" s="0" t="s">
        <v>59</v>
      </c>
      <c r="F6898" s="0" t="s">
        <v>8513</v>
      </c>
      <c r="G6898" s="0" t="n">
        <v>18250</v>
      </c>
      <c r="H6898" s="0" t="n">
        <v>0</v>
      </c>
    </row>
    <row r="6899" customFormat="false" ht="12.8" hidden="false" customHeight="false" outlineLevel="0" collapsed="false">
      <c r="F6899" s="0" t="s">
        <v>8514</v>
      </c>
    </row>
    <row r="6900" customFormat="false" ht="12.8" hidden="false" customHeight="false" outlineLevel="0" collapsed="false">
      <c r="A6900" s="0" t="s">
        <v>8515</v>
      </c>
      <c r="B6900" s="0" t="s">
        <v>5516</v>
      </c>
      <c r="C6900" s="0" t="s">
        <v>6285</v>
      </c>
      <c r="D6900" s="0" t="n">
        <v>5</v>
      </c>
      <c r="E6900" s="0" t="s">
        <v>59</v>
      </c>
      <c r="F6900" s="0" t="s">
        <v>8516</v>
      </c>
      <c r="G6900" s="0" t="n">
        <v>18250</v>
      </c>
      <c r="H6900" s="0" t="n">
        <v>0</v>
      </c>
    </row>
    <row r="6901" customFormat="false" ht="12.8" hidden="false" customHeight="false" outlineLevel="0" collapsed="false">
      <c r="F6901" s="0" t="s">
        <v>8517</v>
      </c>
    </row>
    <row r="6902" customFormat="false" ht="12.8" hidden="false" customHeight="false" outlineLevel="0" collapsed="false">
      <c r="A6902" s="0" t="s">
        <v>8518</v>
      </c>
      <c r="B6902" s="0" t="s">
        <v>5516</v>
      </c>
      <c r="C6902" s="0" t="s">
        <v>6721</v>
      </c>
      <c r="D6902" s="0" t="n">
        <v>6</v>
      </c>
      <c r="E6902" s="0" t="s">
        <v>140</v>
      </c>
      <c r="F6902" s="0" t="s">
        <v>8519</v>
      </c>
      <c r="G6902" s="0" t="n">
        <v>22995</v>
      </c>
      <c r="H6902" s="0" t="n">
        <v>0</v>
      </c>
    </row>
    <row r="6903" customFormat="false" ht="12.8" hidden="false" customHeight="false" outlineLevel="0" collapsed="false">
      <c r="F6903" s="0" t="s">
        <v>8520</v>
      </c>
    </row>
    <row r="6904" customFormat="false" ht="12.8" hidden="false" customHeight="false" outlineLevel="0" collapsed="false">
      <c r="F6904" s="0" t="s">
        <v>8521</v>
      </c>
    </row>
    <row r="6905" customFormat="false" ht="12.8" hidden="false" customHeight="false" outlineLevel="0" collapsed="false">
      <c r="A6905" s="0" t="s">
        <v>8522</v>
      </c>
      <c r="B6905" s="0" t="s">
        <v>5516</v>
      </c>
      <c r="C6905" s="0" t="s">
        <v>8523</v>
      </c>
      <c r="D6905" s="0" t="n">
        <v>14</v>
      </c>
      <c r="E6905" s="0" t="s">
        <v>11</v>
      </c>
      <c r="F6905" s="0" t="s">
        <v>8524</v>
      </c>
      <c r="G6905" s="0" t="n">
        <v>53655</v>
      </c>
      <c r="H6905" s="0" t="n">
        <v>0</v>
      </c>
    </row>
    <row r="6906" customFormat="false" ht="12.8" hidden="false" customHeight="false" outlineLevel="0" collapsed="false">
      <c r="F6906" s="0" t="s">
        <v>8525</v>
      </c>
    </row>
    <row r="6907" customFormat="false" ht="12.8" hidden="false" customHeight="false" outlineLevel="0" collapsed="false">
      <c r="F6907" s="0" t="s">
        <v>8526</v>
      </c>
    </row>
    <row r="6908" customFormat="false" ht="12.8" hidden="false" customHeight="false" outlineLevel="0" collapsed="false">
      <c r="F6908" s="0" t="s">
        <v>8527</v>
      </c>
    </row>
    <row r="6909" customFormat="false" ht="12.8" hidden="false" customHeight="false" outlineLevel="0" collapsed="false">
      <c r="A6909" s="0" t="s">
        <v>8528</v>
      </c>
      <c r="B6909" s="0" t="s">
        <v>5516</v>
      </c>
      <c r="C6909" s="0" t="s">
        <v>8477</v>
      </c>
      <c r="D6909" s="0" t="n">
        <v>13</v>
      </c>
      <c r="E6909" s="0" t="s">
        <v>126</v>
      </c>
      <c r="F6909" s="0" t="s">
        <v>8529</v>
      </c>
      <c r="G6909" s="0" t="n">
        <v>49822.5</v>
      </c>
      <c r="H6909" s="0" t="n">
        <v>0</v>
      </c>
    </row>
    <row r="6910" customFormat="false" ht="12.8" hidden="false" customHeight="false" outlineLevel="0" collapsed="false">
      <c r="F6910" s="0" t="s">
        <v>8530</v>
      </c>
    </row>
    <row r="6911" customFormat="false" ht="12.8" hidden="false" customHeight="false" outlineLevel="0" collapsed="false">
      <c r="F6911" s="0" t="s">
        <v>8531</v>
      </c>
    </row>
    <row r="6912" customFormat="false" ht="12.8" hidden="false" customHeight="false" outlineLevel="0" collapsed="false">
      <c r="A6912" s="0" t="s">
        <v>8532</v>
      </c>
      <c r="B6912" s="0" t="s">
        <v>5516</v>
      </c>
      <c r="C6912" s="0" t="s">
        <v>8477</v>
      </c>
      <c r="D6912" s="0" t="n">
        <v>13</v>
      </c>
      <c r="E6912" s="0" t="s">
        <v>27</v>
      </c>
      <c r="F6912" s="0" t="s">
        <v>7181</v>
      </c>
      <c r="G6912" s="0" t="n">
        <v>49822.5</v>
      </c>
      <c r="H6912" s="0" t="n">
        <v>0</v>
      </c>
    </row>
    <row r="6913" customFormat="false" ht="12.8" hidden="false" customHeight="false" outlineLevel="0" collapsed="false">
      <c r="F6913" s="0" t="s">
        <v>8533</v>
      </c>
    </row>
    <row r="6914" customFormat="false" ht="12.8" hidden="false" customHeight="false" outlineLevel="0" collapsed="false">
      <c r="F6914" s="0" t="s">
        <v>8534</v>
      </c>
    </row>
    <row r="6915" customFormat="false" ht="12.8" hidden="false" customHeight="false" outlineLevel="0" collapsed="false">
      <c r="A6915" s="0" t="s">
        <v>8535</v>
      </c>
      <c r="B6915" s="0" t="s">
        <v>5516</v>
      </c>
      <c r="C6915" s="0" t="s">
        <v>8161</v>
      </c>
      <c r="D6915" s="0" t="n">
        <v>12</v>
      </c>
      <c r="E6915" s="0" t="s">
        <v>140</v>
      </c>
      <c r="F6915" s="0" t="s">
        <v>8536</v>
      </c>
      <c r="G6915" s="0" t="n">
        <v>45990</v>
      </c>
      <c r="H6915" s="0" t="n">
        <v>0</v>
      </c>
    </row>
    <row r="6916" customFormat="false" ht="12.8" hidden="false" customHeight="false" outlineLevel="0" collapsed="false">
      <c r="F6916" s="0" t="s">
        <v>8537</v>
      </c>
    </row>
    <row r="6917" customFormat="false" ht="12.8" hidden="false" customHeight="false" outlineLevel="0" collapsed="false">
      <c r="F6917" s="0" t="s">
        <v>8538</v>
      </c>
    </row>
    <row r="6918" customFormat="false" ht="12.8" hidden="false" customHeight="false" outlineLevel="0" collapsed="false">
      <c r="F6918" s="0" t="s">
        <v>8539</v>
      </c>
    </row>
    <row r="6919" customFormat="false" ht="12.8" hidden="false" customHeight="false" outlineLevel="0" collapsed="false">
      <c r="A6919" s="0" t="s">
        <v>8540</v>
      </c>
      <c r="B6919" s="0" t="s">
        <v>5516</v>
      </c>
      <c r="C6919" s="0" t="s">
        <v>7421</v>
      </c>
      <c r="D6919" s="0" t="n">
        <v>8</v>
      </c>
      <c r="E6919" s="0" t="s">
        <v>59</v>
      </c>
      <c r="F6919" s="0" t="s">
        <v>8541</v>
      </c>
      <c r="G6919" s="0" t="n">
        <v>30660</v>
      </c>
      <c r="H6919" s="0" t="n">
        <v>0</v>
      </c>
    </row>
    <row r="6920" customFormat="false" ht="12.8" hidden="false" customHeight="false" outlineLevel="0" collapsed="false">
      <c r="F6920" s="0" t="s">
        <v>8542</v>
      </c>
    </row>
    <row r="6921" customFormat="false" ht="12.8" hidden="false" customHeight="false" outlineLevel="0" collapsed="false">
      <c r="A6921" s="0" t="s">
        <v>8543</v>
      </c>
      <c r="B6921" s="0" t="s">
        <v>5516</v>
      </c>
      <c r="C6921" s="0" t="s">
        <v>8060</v>
      </c>
      <c r="D6921" s="0" t="n">
        <v>11</v>
      </c>
      <c r="E6921" s="0" t="s">
        <v>126</v>
      </c>
      <c r="F6921" s="0" t="s">
        <v>8544</v>
      </c>
      <c r="G6921" s="0" t="n">
        <v>42157.5</v>
      </c>
      <c r="H6921" s="0" t="n">
        <v>0</v>
      </c>
    </row>
    <row r="6922" customFormat="false" ht="12.8" hidden="false" customHeight="false" outlineLevel="0" collapsed="false">
      <c r="F6922" s="0" t="s">
        <v>8545</v>
      </c>
    </row>
    <row r="6923" customFormat="false" ht="12.8" hidden="false" customHeight="false" outlineLevel="0" collapsed="false">
      <c r="A6923" s="0" t="s">
        <v>8546</v>
      </c>
      <c r="B6923" s="0" t="s">
        <v>5516</v>
      </c>
      <c r="C6923" s="0" t="s">
        <v>5819</v>
      </c>
      <c r="D6923" s="0" t="n">
        <v>3</v>
      </c>
      <c r="E6923" s="0" t="s">
        <v>11</v>
      </c>
      <c r="F6923" s="0" t="s">
        <v>8547</v>
      </c>
      <c r="G6923" s="0" t="n">
        <v>11497.5</v>
      </c>
      <c r="H6923" s="0" t="n">
        <v>0</v>
      </c>
    </row>
    <row r="6924" customFormat="false" ht="12.8" hidden="false" customHeight="false" outlineLevel="0" collapsed="false">
      <c r="F6924" s="0" t="s">
        <v>8548</v>
      </c>
    </row>
    <row r="6925" customFormat="false" ht="12.8" hidden="false" customHeight="false" outlineLevel="0" collapsed="false">
      <c r="F6925" s="0" t="s">
        <v>8549</v>
      </c>
    </row>
    <row r="6926" customFormat="false" ht="12.8" hidden="false" customHeight="false" outlineLevel="0" collapsed="false">
      <c r="F6926" s="0" t="s">
        <v>8550</v>
      </c>
    </row>
    <row r="6927" customFormat="false" ht="12.8" hidden="false" customHeight="false" outlineLevel="0" collapsed="false">
      <c r="A6927" s="0" t="s">
        <v>8551</v>
      </c>
      <c r="B6927" s="0" t="s">
        <v>5516</v>
      </c>
      <c r="C6927" s="0" t="s">
        <v>6530</v>
      </c>
      <c r="D6927" s="0" t="n">
        <v>1</v>
      </c>
      <c r="E6927" s="0" t="s">
        <v>11</v>
      </c>
      <c r="F6927" s="0" t="s">
        <v>8552</v>
      </c>
      <c r="G6927" s="0" t="n">
        <v>3832.5</v>
      </c>
      <c r="H6927" s="0" t="n">
        <v>0</v>
      </c>
    </row>
    <row r="6928" customFormat="false" ht="12.8" hidden="false" customHeight="false" outlineLevel="0" collapsed="false">
      <c r="F6928" s="0" t="s">
        <v>8553</v>
      </c>
    </row>
    <row r="6929" customFormat="false" ht="12.8" hidden="false" customHeight="false" outlineLevel="0" collapsed="false">
      <c r="F6929" s="0" t="s">
        <v>8554</v>
      </c>
    </row>
    <row r="6930" customFormat="false" ht="12.8" hidden="false" customHeight="false" outlineLevel="0" collapsed="false">
      <c r="A6930" s="0" t="s">
        <v>8555</v>
      </c>
      <c r="B6930" s="0" t="s">
        <v>5516</v>
      </c>
      <c r="C6930" s="0" t="s">
        <v>6530</v>
      </c>
      <c r="D6930" s="0" t="n">
        <v>1</v>
      </c>
      <c r="E6930" s="0" t="s">
        <v>11</v>
      </c>
      <c r="F6930" s="0" t="s">
        <v>8556</v>
      </c>
      <c r="G6930" s="0" t="n">
        <v>3832.5</v>
      </c>
      <c r="H6930" s="0" t="n">
        <v>0</v>
      </c>
    </row>
    <row r="6931" customFormat="false" ht="12.8" hidden="false" customHeight="false" outlineLevel="0" collapsed="false">
      <c r="F6931" s="0" t="s">
        <v>3502</v>
      </c>
    </row>
    <row r="6932" customFormat="false" ht="12.8" hidden="false" customHeight="false" outlineLevel="0" collapsed="false">
      <c r="A6932" s="0" t="s">
        <v>8557</v>
      </c>
      <c r="B6932" s="0" t="s">
        <v>5516</v>
      </c>
      <c r="C6932" s="0" t="s">
        <v>6530</v>
      </c>
      <c r="D6932" s="0" t="n">
        <v>1</v>
      </c>
      <c r="E6932" s="0" t="s">
        <v>11</v>
      </c>
      <c r="F6932" s="0" t="s">
        <v>8558</v>
      </c>
      <c r="G6932" s="0" t="n">
        <v>3832.5</v>
      </c>
      <c r="H6932" s="0" t="n">
        <v>0</v>
      </c>
    </row>
    <row r="6933" customFormat="false" ht="12.8" hidden="false" customHeight="false" outlineLevel="0" collapsed="false">
      <c r="F6933" s="0" t="s">
        <v>8559</v>
      </c>
    </row>
    <row r="6934" customFormat="false" ht="12.8" hidden="false" customHeight="false" outlineLevel="0" collapsed="false">
      <c r="A6934" s="0" t="s">
        <v>8560</v>
      </c>
      <c r="B6934" s="0" t="s">
        <v>5516</v>
      </c>
      <c r="C6934" s="0" t="s">
        <v>6530</v>
      </c>
      <c r="D6934" s="0" t="n">
        <v>1</v>
      </c>
      <c r="E6934" s="0" t="s">
        <v>59</v>
      </c>
      <c r="F6934" s="0" t="s">
        <v>8561</v>
      </c>
      <c r="G6934" s="0" t="n">
        <v>3832.5</v>
      </c>
      <c r="H6934" s="0" t="n">
        <v>0</v>
      </c>
    </row>
    <row r="6935" customFormat="false" ht="12.8" hidden="false" customHeight="false" outlineLevel="0" collapsed="false">
      <c r="F6935" s="0" t="s">
        <v>8562</v>
      </c>
    </row>
    <row r="6936" customFormat="false" ht="12.8" hidden="false" customHeight="false" outlineLevel="0" collapsed="false">
      <c r="A6936" s="0" t="s">
        <v>8563</v>
      </c>
      <c r="B6936" s="0" t="s">
        <v>6530</v>
      </c>
      <c r="C6936" s="0" t="s">
        <v>8060</v>
      </c>
      <c r="D6936" s="0" t="n">
        <v>10</v>
      </c>
      <c r="E6936" s="0" t="s">
        <v>791</v>
      </c>
      <c r="F6936" s="0" t="s">
        <v>8564</v>
      </c>
      <c r="G6936" s="0" t="n">
        <v>46725</v>
      </c>
      <c r="H6936" s="0" t="n">
        <v>0</v>
      </c>
    </row>
    <row r="6937" customFormat="false" ht="12.8" hidden="false" customHeight="false" outlineLevel="0" collapsed="false">
      <c r="F6937" s="0" t="s">
        <v>8565</v>
      </c>
    </row>
    <row r="6938" customFormat="false" ht="12.8" hidden="false" customHeight="false" outlineLevel="0" collapsed="false">
      <c r="F6938" s="0" t="s">
        <v>8566</v>
      </c>
    </row>
    <row r="6939" customFormat="false" ht="12.8" hidden="false" customHeight="false" outlineLevel="0" collapsed="false">
      <c r="A6939" s="0" t="s">
        <v>8567</v>
      </c>
      <c r="B6939" s="0" t="s">
        <v>6530</v>
      </c>
      <c r="C6939" s="0" t="s">
        <v>8060</v>
      </c>
      <c r="D6939" s="0" t="n">
        <v>10</v>
      </c>
      <c r="E6939" s="0" t="s">
        <v>140</v>
      </c>
      <c r="F6939" s="0" t="s">
        <v>8568</v>
      </c>
      <c r="G6939" s="0" t="n">
        <v>38325</v>
      </c>
      <c r="H6939" s="0" t="n">
        <v>0</v>
      </c>
    </row>
    <row r="6940" customFormat="false" ht="12.8" hidden="false" customHeight="false" outlineLevel="0" collapsed="false">
      <c r="F6940" s="0" t="s">
        <v>8569</v>
      </c>
    </row>
    <row r="6941" customFormat="false" ht="12.8" hidden="false" customHeight="false" outlineLevel="0" collapsed="false">
      <c r="A6941" s="0" t="s">
        <v>8570</v>
      </c>
      <c r="B6941" s="0" t="s">
        <v>6530</v>
      </c>
      <c r="C6941" s="0" t="s">
        <v>7039</v>
      </c>
      <c r="D6941" s="0" t="n">
        <v>9</v>
      </c>
      <c r="E6941" s="0" t="s">
        <v>251</v>
      </c>
      <c r="F6941" s="0" t="s">
        <v>8571</v>
      </c>
      <c r="G6941" s="0" t="n">
        <v>51502.5</v>
      </c>
      <c r="H6941" s="0" t="n">
        <v>0</v>
      </c>
    </row>
    <row r="6942" customFormat="false" ht="12.8" hidden="false" customHeight="false" outlineLevel="0" collapsed="false">
      <c r="F6942" s="0" t="s">
        <v>8572</v>
      </c>
    </row>
    <row r="6943" customFormat="false" ht="12.8" hidden="false" customHeight="false" outlineLevel="0" collapsed="false">
      <c r="F6943" s="0" t="s">
        <v>8573</v>
      </c>
    </row>
    <row r="6944" customFormat="false" ht="12.8" hidden="false" customHeight="false" outlineLevel="0" collapsed="false">
      <c r="A6944" s="0" t="s">
        <v>8570</v>
      </c>
      <c r="B6944" s="0" t="s">
        <v>6530</v>
      </c>
      <c r="C6944" s="0" t="s">
        <v>7039</v>
      </c>
      <c r="D6944" s="0" t="n">
        <v>9</v>
      </c>
      <c r="E6944" s="0" t="s">
        <v>251</v>
      </c>
      <c r="F6944" s="0" t="s">
        <v>8574</v>
      </c>
      <c r="G6944" s="0" t="n">
        <v>51502.5</v>
      </c>
      <c r="H6944" s="0" t="n">
        <v>0</v>
      </c>
    </row>
    <row r="6945" customFormat="false" ht="12.8" hidden="false" customHeight="false" outlineLevel="0" collapsed="false">
      <c r="F6945" s="0" t="s">
        <v>8575</v>
      </c>
    </row>
    <row r="6946" customFormat="false" ht="12.8" hidden="false" customHeight="false" outlineLevel="0" collapsed="false">
      <c r="F6946" s="0" t="s">
        <v>8576</v>
      </c>
    </row>
    <row r="6947" customFormat="false" ht="12.8" hidden="false" customHeight="false" outlineLevel="0" collapsed="false">
      <c r="A6947" s="0" t="s">
        <v>8577</v>
      </c>
      <c r="B6947" s="0" t="s">
        <v>6530</v>
      </c>
      <c r="C6947" s="0" t="s">
        <v>8060</v>
      </c>
      <c r="D6947" s="0" t="n">
        <v>10</v>
      </c>
      <c r="E6947" s="0" t="s">
        <v>38</v>
      </c>
      <c r="F6947" s="0" t="s">
        <v>8578</v>
      </c>
      <c r="G6947" s="0" t="n">
        <v>57225</v>
      </c>
      <c r="H6947" s="0" t="n">
        <v>0</v>
      </c>
    </row>
    <row r="6948" customFormat="false" ht="12.8" hidden="false" customHeight="false" outlineLevel="0" collapsed="false">
      <c r="F6948" s="0" t="s">
        <v>8566</v>
      </c>
    </row>
    <row r="6949" customFormat="false" ht="12.8" hidden="false" customHeight="false" outlineLevel="0" collapsed="false">
      <c r="F6949" s="0" t="s">
        <v>8579</v>
      </c>
    </row>
    <row r="6950" customFormat="false" ht="12.8" hidden="false" customHeight="false" outlineLevel="0" collapsed="false">
      <c r="F6950" s="0" t="s">
        <v>8580</v>
      </c>
    </row>
    <row r="6951" customFormat="false" ht="12.8" hidden="false" customHeight="false" outlineLevel="0" collapsed="false">
      <c r="A6951" s="0" t="s">
        <v>8581</v>
      </c>
      <c r="B6951" s="0" t="s">
        <v>6530</v>
      </c>
      <c r="C6951" s="0" t="s">
        <v>5931</v>
      </c>
      <c r="D6951" s="0" t="n">
        <v>3</v>
      </c>
      <c r="E6951" s="0" t="s">
        <v>22</v>
      </c>
      <c r="F6951" s="0" t="s">
        <v>8582</v>
      </c>
      <c r="G6951" s="0" t="n">
        <v>11497.5</v>
      </c>
      <c r="H6951" s="0" t="n">
        <v>0</v>
      </c>
    </row>
    <row r="6952" customFormat="false" ht="12.8" hidden="false" customHeight="false" outlineLevel="0" collapsed="false">
      <c r="F6952" s="0" t="s">
        <v>8583</v>
      </c>
    </row>
    <row r="6953" customFormat="false" ht="12.8" hidden="false" customHeight="false" outlineLevel="0" collapsed="false">
      <c r="A6953" s="0" t="s">
        <v>8584</v>
      </c>
      <c r="B6953" s="0" t="s">
        <v>6530</v>
      </c>
      <c r="C6953" s="0" t="s">
        <v>6285</v>
      </c>
      <c r="D6953" s="0" t="n">
        <v>4</v>
      </c>
      <c r="E6953" s="0" t="s">
        <v>59</v>
      </c>
      <c r="F6953" s="0" t="s">
        <v>8585</v>
      </c>
      <c r="G6953" s="0" t="n">
        <v>15330</v>
      </c>
      <c r="H6953" s="0" t="n">
        <v>0</v>
      </c>
    </row>
    <row r="6954" customFormat="false" ht="12.8" hidden="false" customHeight="false" outlineLevel="0" collapsed="false">
      <c r="F6954" s="0" t="s">
        <v>8586</v>
      </c>
    </row>
    <row r="6955" customFormat="false" ht="12.8" hidden="false" customHeight="false" outlineLevel="0" collapsed="false">
      <c r="A6955" s="0" t="s">
        <v>8587</v>
      </c>
      <c r="B6955" s="0" t="s">
        <v>6530</v>
      </c>
      <c r="C6955" s="0" t="s">
        <v>5931</v>
      </c>
      <c r="D6955" s="0" t="n">
        <v>3</v>
      </c>
      <c r="E6955" s="0" t="s">
        <v>11</v>
      </c>
      <c r="F6955" s="0" t="s">
        <v>8588</v>
      </c>
      <c r="G6955" s="0" t="n">
        <v>11497.5</v>
      </c>
      <c r="H6955" s="0" t="n">
        <v>0</v>
      </c>
    </row>
    <row r="6956" customFormat="false" ht="12.8" hidden="false" customHeight="false" outlineLevel="0" collapsed="false">
      <c r="F6956" s="0" t="s">
        <v>8589</v>
      </c>
    </row>
    <row r="6957" customFormat="false" ht="12.8" hidden="false" customHeight="false" outlineLevel="0" collapsed="false">
      <c r="F6957" s="0" t="s">
        <v>8590</v>
      </c>
    </row>
    <row r="6958" customFormat="false" ht="12.8" hidden="false" customHeight="false" outlineLevel="0" collapsed="false">
      <c r="F6958" s="0" t="s">
        <v>8591</v>
      </c>
    </row>
    <row r="6959" customFormat="false" ht="12.8" hidden="false" customHeight="false" outlineLevel="0" collapsed="false">
      <c r="A6959" s="0" t="s">
        <v>8592</v>
      </c>
      <c r="B6959" s="0" t="s">
        <v>6530</v>
      </c>
      <c r="C6959" s="0" t="s">
        <v>5819</v>
      </c>
      <c r="D6959" s="0" t="n">
        <v>2</v>
      </c>
      <c r="E6959" s="0" t="s">
        <v>59</v>
      </c>
      <c r="F6959" s="0" t="s">
        <v>8593</v>
      </c>
      <c r="G6959" s="0" t="n">
        <v>7665</v>
      </c>
      <c r="H6959" s="0" t="n">
        <v>0</v>
      </c>
    </row>
    <row r="6960" customFormat="false" ht="12.8" hidden="false" customHeight="false" outlineLevel="0" collapsed="false">
      <c r="F6960" s="0" t="s">
        <v>8594</v>
      </c>
    </row>
    <row r="6961" customFormat="false" ht="12.8" hidden="false" customHeight="false" outlineLevel="0" collapsed="false">
      <c r="A6961" s="0" t="s">
        <v>8595</v>
      </c>
      <c r="B6961" s="0" t="s">
        <v>6530</v>
      </c>
      <c r="C6961" s="0" t="s">
        <v>5819</v>
      </c>
      <c r="D6961" s="0" t="n">
        <v>2</v>
      </c>
      <c r="E6961" s="0" t="s">
        <v>59</v>
      </c>
      <c r="F6961" s="0" t="s">
        <v>8596</v>
      </c>
      <c r="G6961" s="0" t="n">
        <v>7665</v>
      </c>
      <c r="H6961" s="0" t="n">
        <v>0</v>
      </c>
    </row>
    <row r="6962" customFormat="false" ht="12.8" hidden="false" customHeight="false" outlineLevel="0" collapsed="false">
      <c r="F6962" s="0" t="s">
        <v>8597</v>
      </c>
    </row>
    <row r="6963" customFormat="false" ht="12.8" hidden="false" customHeight="false" outlineLevel="0" collapsed="false">
      <c r="A6963" s="0" t="s">
        <v>8598</v>
      </c>
      <c r="B6963" s="0" t="s">
        <v>6530</v>
      </c>
      <c r="C6963" s="0" t="s">
        <v>5819</v>
      </c>
      <c r="D6963" s="0" t="n">
        <v>2</v>
      </c>
      <c r="E6963" s="0" t="s">
        <v>27</v>
      </c>
      <c r="F6963" s="0" t="s">
        <v>3703</v>
      </c>
      <c r="G6963" s="0" t="n">
        <v>7665</v>
      </c>
      <c r="H6963" s="0" t="n">
        <v>0</v>
      </c>
    </row>
    <row r="6964" customFormat="false" ht="12.8" hidden="false" customHeight="false" outlineLevel="0" collapsed="false">
      <c r="F6964" s="0" t="s">
        <v>8599</v>
      </c>
    </row>
    <row r="6965" customFormat="false" ht="12.8" hidden="false" customHeight="false" outlineLevel="0" collapsed="false">
      <c r="A6965" s="0" t="s">
        <v>8598</v>
      </c>
      <c r="B6965" s="0" t="s">
        <v>6530</v>
      </c>
      <c r="C6965" s="0" t="s">
        <v>5819</v>
      </c>
      <c r="D6965" s="0" t="n">
        <v>2</v>
      </c>
      <c r="E6965" s="0" t="s">
        <v>27</v>
      </c>
      <c r="F6965" s="0" t="s">
        <v>8600</v>
      </c>
      <c r="G6965" s="0" t="n">
        <v>7665</v>
      </c>
      <c r="H6965" s="0" t="n">
        <v>0</v>
      </c>
    </row>
    <row r="6966" customFormat="false" ht="12.8" hidden="false" customHeight="false" outlineLevel="0" collapsed="false">
      <c r="F6966" s="0" t="s">
        <v>8601</v>
      </c>
    </row>
    <row r="6967" customFormat="false" ht="12.8" hidden="false" customHeight="false" outlineLevel="0" collapsed="false">
      <c r="A6967" s="0" t="s">
        <v>8598</v>
      </c>
      <c r="B6967" s="0" t="s">
        <v>6530</v>
      </c>
      <c r="C6967" s="0" t="s">
        <v>5819</v>
      </c>
      <c r="D6967" s="0" t="n">
        <v>2</v>
      </c>
      <c r="E6967" s="0" t="s">
        <v>27</v>
      </c>
      <c r="F6967" s="0" t="s">
        <v>8602</v>
      </c>
      <c r="G6967" s="0" t="n">
        <v>7665</v>
      </c>
      <c r="H6967" s="0" t="n">
        <v>0</v>
      </c>
    </row>
    <row r="6968" customFormat="false" ht="12.8" hidden="false" customHeight="false" outlineLevel="0" collapsed="false">
      <c r="F6968" s="0" t="s">
        <v>8603</v>
      </c>
    </row>
    <row r="6969" customFormat="false" ht="12.8" hidden="false" customHeight="false" outlineLevel="0" collapsed="false">
      <c r="F6969" s="0" t="s">
        <v>8604</v>
      </c>
    </row>
    <row r="6970" customFormat="false" ht="12.8" hidden="false" customHeight="false" outlineLevel="0" collapsed="false">
      <c r="A6970" s="0" t="s">
        <v>8605</v>
      </c>
      <c r="B6970" s="0" t="s">
        <v>6530</v>
      </c>
      <c r="C6970" s="0" t="s">
        <v>7421</v>
      </c>
      <c r="D6970" s="0" t="n">
        <v>7</v>
      </c>
      <c r="E6970" s="0" t="s">
        <v>38</v>
      </c>
      <c r="F6970" s="0" t="s">
        <v>8606</v>
      </c>
      <c r="G6970" s="0" t="n">
        <v>40057.5</v>
      </c>
      <c r="H6970" s="0" t="n">
        <v>0</v>
      </c>
    </row>
    <row r="6971" customFormat="false" ht="12.8" hidden="false" customHeight="false" outlineLevel="0" collapsed="false">
      <c r="F6971" s="0" t="s">
        <v>8607</v>
      </c>
    </row>
    <row r="6972" customFormat="false" ht="12.8" hidden="false" customHeight="false" outlineLevel="0" collapsed="false">
      <c r="A6972" s="0" t="s">
        <v>8608</v>
      </c>
      <c r="B6972" s="0" t="s">
        <v>6530</v>
      </c>
      <c r="C6972" s="0" t="s">
        <v>8060</v>
      </c>
      <c r="D6972" s="0" t="n">
        <v>10</v>
      </c>
      <c r="E6972" s="0" t="s">
        <v>791</v>
      </c>
      <c r="F6972" s="0" t="s">
        <v>8609</v>
      </c>
      <c r="G6972" s="0" t="n">
        <v>46725</v>
      </c>
      <c r="H6972" s="0" t="n">
        <v>0</v>
      </c>
    </row>
    <row r="6973" customFormat="false" ht="12.8" hidden="false" customHeight="false" outlineLevel="0" collapsed="false">
      <c r="F6973" s="0" t="s">
        <v>8610</v>
      </c>
    </row>
    <row r="6974" customFormat="false" ht="12.8" hidden="false" customHeight="false" outlineLevel="0" collapsed="false">
      <c r="F6974" s="0" t="s">
        <v>8611</v>
      </c>
    </row>
    <row r="6975" customFormat="false" ht="12.8" hidden="false" customHeight="false" outlineLevel="0" collapsed="false">
      <c r="A6975" s="0" t="s">
        <v>8612</v>
      </c>
      <c r="B6975" s="0" t="s">
        <v>6530</v>
      </c>
      <c r="C6975" s="0" t="s">
        <v>7426</v>
      </c>
      <c r="D6975" s="0" t="n">
        <v>6</v>
      </c>
      <c r="E6975" s="0" t="s">
        <v>27</v>
      </c>
      <c r="F6975" s="0" t="s">
        <v>8613</v>
      </c>
      <c r="G6975" s="0" t="n">
        <v>22995</v>
      </c>
      <c r="H6975" s="0" t="n">
        <v>0</v>
      </c>
    </row>
    <row r="6976" customFormat="false" ht="12.8" hidden="false" customHeight="false" outlineLevel="0" collapsed="false">
      <c r="F6976" s="0" t="s">
        <v>8614</v>
      </c>
    </row>
    <row r="6977" customFormat="false" ht="12.8" hidden="false" customHeight="false" outlineLevel="0" collapsed="false">
      <c r="F6977" s="0" t="s">
        <v>8615</v>
      </c>
    </row>
    <row r="6978" customFormat="false" ht="12.8" hidden="false" customHeight="false" outlineLevel="0" collapsed="false">
      <c r="A6978" s="0" t="s">
        <v>8616</v>
      </c>
      <c r="B6978" s="0" t="s">
        <v>6530</v>
      </c>
      <c r="C6978" s="0" t="s">
        <v>7421</v>
      </c>
      <c r="D6978" s="0" t="n">
        <v>7</v>
      </c>
      <c r="E6978" s="0" t="s">
        <v>11</v>
      </c>
      <c r="F6978" s="0" t="s">
        <v>8617</v>
      </c>
      <c r="G6978" s="0" t="n">
        <v>26827.5</v>
      </c>
      <c r="H6978" s="0" t="n">
        <v>0</v>
      </c>
    </row>
    <row r="6979" customFormat="false" ht="12.8" hidden="false" customHeight="false" outlineLevel="0" collapsed="false">
      <c r="F6979" s="0" t="s">
        <v>8618</v>
      </c>
    </row>
    <row r="6980" customFormat="false" ht="12.8" hidden="false" customHeight="false" outlineLevel="0" collapsed="false">
      <c r="A6980" s="0" t="s">
        <v>8619</v>
      </c>
      <c r="B6980" s="0" t="s">
        <v>6530</v>
      </c>
      <c r="C6980" s="0" t="s">
        <v>5931</v>
      </c>
      <c r="D6980" s="0" t="n">
        <v>3</v>
      </c>
      <c r="E6980" s="0" t="s">
        <v>11</v>
      </c>
      <c r="F6980" s="0" t="s">
        <v>8620</v>
      </c>
      <c r="G6980" s="0" t="n">
        <v>11497.5</v>
      </c>
      <c r="H6980" s="0" t="n">
        <v>0</v>
      </c>
    </row>
    <row r="6981" customFormat="false" ht="12.8" hidden="false" customHeight="false" outlineLevel="0" collapsed="false">
      <c r="F6981" s="0" t="s">
        <v>8621</v>
      </c>
    </row>
    <row r="6982" customFormat="false" ht="12.8" hidden="false" customHeight="false" outlineLevel="0" collapsed="false">
      <c r="F6982" s="0" t="s">
        <v>8622</v>
      </c>
    </row>
    <row r="6983" customFormat="false" ht="12.8" hidden="false" customHeight="false" outlineLevel="0" collapsed="false">
      <c r="F6983" s="0" t="s">
        <v>8623</v>
      </c>
    </row>
    <row r="6984" customFormat="false" ht="12.8" hidden="false" customHeight="false" outlineLevel="0" collapsed="false">
      <c r="A6984" s="0" t="s">
        <v>8624</v>
      </c>
      <c r="B6984" s="0" t="s">
        <v>6530</v>
      </c>
      <c r="C6984" s="0" t="s">
        <v>5931</v>
      </c>
      <c r="D6984" s="0" t="n">
        <v>3</v>
      </c>
      <c r="E6984" s="0" t="s">
        <v>11</v>
      </c>
      <c r="F6984" s="0" t="s">
        <v>8625</v>
      </c>
      <c r="G6984" s="0" t="n">
        <v>11497.5</v>
      </c>
      <c r="H6984" s="0" t="n">
        <v>0</v>
      </c>
    </row>
    <row r="6985" customFormat="false" ht="12.8" hidden="false" customHeight="false" outlineLevel="0" collapsed="false">
      <c r="F6985" s="0" t="s">
        <v>8626</v>
      </c>
    </row>
    <row r="6986" customFormat="false" ht="12.8" hidden="false" customHeight="false" outlineLevel="0" collapsed="false">
      <c r="F6986" s="0" t="s">
        <v>8627</v>
      </c>
    </row>
    <row r="6987" customFormat="false" ht="12.8" hidden="false" customHeight="false" outlineLevel="0" collapsed="false">
      <c r="F6987" s="0" t="s">
        <v>8628</v>
      </c>
    </row>
    <row r="6988" customFormat="false" ht="12.8" hidden="false" customHeight="false" outlineLevel="0" collapsed="false">
      <c r="A6988" s="0" t="s">
        <v>8629</v>
      </c>
      <c r="B6988" s="0" t="s">
        <v>6530</v>
      </c>
      <c r="C6988" s="0" t="s">
        <v>5931</v>
      </c>
      <c r="D6988" s="0" t="n">
        <v>3</v>
      </c>
      <c r="E6988" s="0" t="s">
        <v>11</v>
      </c>
      <c r="F6988" s="0" t="s">
        <v>8630</v>
      </c>
      <c r="G6988" s="0" t="n">
        <v>11497.5</v>
      </c>
      <c r="H6988" s="0" t="n">
        <v>0</v>
      </c>
    </row>
    <row r="6989" customFormat="false" ht="12.8" hidden="false" customHeight="false" outlineLevel="0" collapsed="false">
      <c r="F6989" s="0" t="s">
        <v>8631</v>
      </c>
    </row>
    <row r="6990" customFormat="false" ht="12.8" hidden="false" customHeight="false" outlineLevel="0" collapsed="false">
      <c r="A6990" s="0" t="s">
        <v>8629</v>
      </c>
      <c r="B6990" s="0" t="s">
        <v>6530</v>
      </c>
      <c r="C6990" s="0" t="s">
        <v>5931</v>
      </c>
      <c r="D6990" s="0" t="n">
        <v>3</v>
      </c>
      <c r="E6990" s="0" t="s">
        <v>11</v>
      </c>
      <c r="F6990" s="0" t="s">
        <v>8632</v>
      </c>
      <c r="G6990" s="0" t="n">
        <v>11497.5</v>
      </c>
      <c r="H6990" s="0" t="n">
        <v>0</v>
      </c>
    </row>
    <row r="6991" customFormat="false" ht="12.8" hidden="false" customHeight="false" outlineLevel="0" collapsed="false">
      <c r="F6991" s="0" t="s">
        <v>8633</v>
      </c>
    </row>
    <row r="6992" customFormat="false" ht="12.8" hidden="false" customHeight="false" outlineLevel="0" collapsed="false">
      <c r="A6992" s="0" t="s">
        <v>8634</v>
      </c>
      <c r="B6992" s="0" t="s">
        <v>6530</v>
      </c>
      <c r="C6992" s="0" t="s">
        <v>7421</v>
      </c>
      <c r="D6992" s="0" t="n">
        <v>7</v>
      </c>
      <c r="E6992" s="0" t="s">
        <v>59</v>
      </c>
      <c r="F6992" s="0" t="s">
        <v>8635</v>
      </c>
      <c r="G6992" s="0" t="n">
        <v>26827.5</v>
      </c>
      <c r="H6992" s="0" t="n">
        <v>0</v>
      </c>
    </row>
    <row r="6993" customFormat="false" ht="12.8" hidden="false" customHeight="false" outlineLevel="0" collapsed="false">
      <c r="F6993" s="0" t="s">
        <v>8636</v>
      </c>
    </row>
    <row r="6994" customFormat="false" ht="12.8" hidden="false" customHeight="false" outlineLevel="0" collapsed="false">
      <c r="F6994" s="0" t="s">
        <v>8637</v>
      </c>
    </row>
    <row r="6995" customFormat="false" ht="12.8" hidden="false" customHeight="false" outlineLevel="0" collapsed="false">
      <c r="A6995" s="0" t="s">
        <v>8638</v>
      </c>
      <c r="B6995" s="0" t="s">
        <v>6530</v>
      </c>
      <c r="C6995" s="0" t="s">
        <v>8639</v>
      </c>
      <c r="D6995" s="0" t="n">
        <v>14</v>
      </c>
      <c r="E6995" s="0" t="s">
        <v>95</v>
      </c>
      <c r="F6995" s="0" t="s">
        <v>8640</v>
      </c>
      <c r="G6995" s="0" t="n">
        <v>65415</v>
      </c>
      <c r="H6995" s="0" t="n">
        <v>0</v>
      </c>
    </row>
    <row r="6996" customFormat="false" ht="12.8" hidden="false" customHeight="false" outlineLevel="0" collapsed="false">
      <c r="F6996" s="0" t="s">
        <v>8641</v>
      </c>
    </row>
    <row r="6997" customFormat="false" ht="12.8" hidden="false" customHeight="false" outlineLevel="0" collapsed="false">
      <c r="F6997" s="0" t="s">
        <v>8642</v>
      </c>
    </row>
    <row r="6998" customFormat="false" ht="12.8" hidden="false" customHeight="false" outlineLevel="0" collapsed="false">
      <c r="F6998" s="0" t="s">
        <v>8643</v>
      </c>
    </row>
    <row r="6999" customFormat="false" ht="12.8" hidden="false" customHeight="false" outlineLevel="0" collapsed="false">
      <c r="A6999" s="0" t="s">
        <v>8644</v>
      </c>
      <c r="B6999" s="0" t="s">
        <v>6530</v>
      </c>
      <c r="C6999" s="0" t="s">
        <v>5931</v>
      </c>
      <c r="D6999" s="0" t="n">
        <v>3</v>
      </c>
      <c r="E6999" s="0" t="s">
        <v>31</v>
      </c>
      <c r="F6999" s="0" t="s">
        <v>8645</v>
      </c>
      <c r="G6999" s="0" t="n">
        <v>11497.5</v>
      </c>
      <c r="H6999" s="0" t="n">
        <v>0</v>
      </c>
    </row>
    <row r="7000" customFormat="false" ht="12.8" hidden="false" customHeight="false" outlineLevel="0" collapsed="false">
      <c r="F7000" s="0" t="s">
        <v>8646</v>
      </c>
    </row>
    <row r="7001" customFormat="false" ht="12.8" hidden="false" customHeight="false" outlineLevel="0" collapsed="false">
      <c r="F7001" s="0" t="s">
        <v>8647</v>
      </c>
    </row>
    <row r="7002" customFormat="false" ht="12.8" hidden="false" customHeight="false" outlineLevel="0" collapsed="false">
      <c r="F7002" s="0" t="s">
        <v>8648</v>
      </c>
    </row>
    <row r="7003" customFormat="false" ht="12.8" hidden="false" customHeight="false" outlineLevel="0" collapsed="false">
      <c r="A7003" s="0" t="s">
        <v>8649</v>
      </c>
      <c r="B7003" s="0" t="s">
        <v>6530</v>
      </c>
      <c r="C7003" s="0" t="s">
        <v>7039</v>
      </c>
      <c r="D7003" s="0" t="n">
        <v>9</v>
      </c>
      <c r="E7003" s="0" t="s">
        <v>11</v>
      </c>
      <c r="F7003" s="0" t="s">
        <v>8650</v>
      </c>
      <c r="G7003" s="0" t="n">
        <v>34492.5</v>
      </c>
      <c r="H7003" s="0" t="n">
        <v>0</v>
      </c>
    </row>
    <row r="7004" customFormat="false" ht="12.8" hidden="false" customHeight="false" outlineLevel="0" collapsed="false">
      <c r="F7004" s="0" t="s">
        <v>8651</v>
      </c>
    </row>
    <row r="7005" customFormat="false" ht="12.8" hidden="false" customHeight="false" outlineLevel="0" collapsed="false">
      <c r="F7005" s="0" t="s">
        <v>8652</v>
      </c>
    </row>
    <row r="7006" customFormat="false" ht="12.8" hidden="false" customHeight="false" outlineLevel="0" collapsed="false">
      <c r="F7006" s="0" t="s">
        <v>8653</v>
      </c>
    </row>
    <row r="7007" customFormat="false" ht="12.8" hidden="false" customHeight="false" outlineLevel="0" collapsed="false">
      <c r="A7007" s="0" t="s">
        <v>8654</v>
      </c>
      <c r="B7007" s="0" t="s">
        <v>6530</v>
      </c>
      <c r="C7007" s="0" t="s">
        <v>7039</v>
      </c>
      <c r="D7007" s="0" t="n">
        <v>9</v>
      </c>
      <c r="E7007" s="0" t="s">
        <v>11</v>
      </c>
      <c r="F7007" s="0" t="s">
        <v>8655</v>
      </c>
      <c r="G7007" s="0" t="n">
        <v>34492.5</v>
      </c>
      <c r="H7007" s="0" t="n">
        <v>0</v>
      </c>
    </row>
    <row r="7008" customFormat="false" ht="12.8" hidden="false" customHeight="false" outlineLevel="0" collapsed="false">
      <c r="F7008" s="0" t="s">
        <v>8656</v>
      </c>
    </row>
    <row r="7009" customFormat="false" ht="12.8" hidden="false" customHeight="false" outlineLevel="0" collapsed="false">
      <c r="F7009" s="0" t="s">
        <v>8657</v>
      </c>
    </row>
    <row r="7010" customFormat="false" ht="12.8" hidden="false" customHeight="false" outlineLevel="0" collapsed="false">
      <c r="F7010" s="0" t="s">
        <v>8658</v>
      </c>
    </row>
    <row r="7011" customFormat="false" ht="12.8" hidden="false" customHeight="false" outlineLevel="0" collapsed="false">
      <c r="A7011" s="0" t="s">
        <v>8659</v>
      </c>
      <c r="B7011" s="0" t="s">
        <v>6530</v>
      </c>
      <c r="C7011" s="0" t="s">
        <v>7039</v>
      </c>
      <c r="D7011" s="0" t="n">
        <v>9</v>
      </c>
      <c r="E7011" s="0" t="s">
        <v>11</v>
      </c>
      <c r="F7011" s="0" t="s">
        <v>8660</v>
      </c>
      <c r="G7011" s="0" t="n">
        <v>34492.5</v>
      </c>
      <c r="H7011" s="0" t="n">
        <v>0</v>
      </c>
    </row>
    <row r="7012" customFormat="false" ht="12.8" hidden="false" customHeight="false" outlineLevel="0" collapsed="false">
      <c r="F7012" s="0" t="s">
        <v>8661</v>
      </c>
    </row>
    <row r="7013" customFormat="false" ht="12.8" hidden="false" customHeight="false" outlineLevel="0" collapsed="false">
      <c r="F7013" s="0" t="s">
        <v>8662</v>
      </c>
    </row>
    <row r="7014" customFormat="false" ht="12.8" hidden="false" customHeight="false" outlineLevel="0" collapsed="false">
      <c r="F7014" s="0" t="s">
        <v>8663</v>
      </c>
    </row>
    <row r="7015" customFormat="false" ht="12.8" hidden="false" customHeight="false" outlineLevel="0" collapsed="false">
      <c r="A7015" s="0" t="s">
        <v>8664</v>
      </c>
      <c r="B7015" s="0" t="s">
        <v>6530</v>
      </c>
      <c r="C7015" s="0" t="s">
        <v>7421</v>
      </c>
      <c r="D7015" s="0" t="n">
        <v>7</v>
      </c>
      <c r="E7015" s="0" t="s">
        <v>59</v>
      </c>
      <c r="F7015" s="0" t="s">
        <v>8665</v>
      </c>
      <c r="G7015" s="0" t="n">
        <v>26827.5</v>
      </c>
      <c r="H7015" s="0" t="n">
        <v>0</v>
      </c>
    </row>
    <row r="7016" customFormat="false" ht="12.8" hidden="false" customHeight="false" outlineLevel="0" collapsed="false">
      <c r="F7016" s="0" t="s">
        <v>8666</v>
      </c>
    </row>
    <row r="7017" customFormat="false" ht="12.8" hidden="false" customHeight="false" outlineLevel="0" collapsed="false">
      <c r="F7017" s="0" t="s">
        <v>8667</v>
      </c>
    </row>
    <row r="7018" customFormat="false" ht="12.8" hidden="false" customHeight="false" outlineLevel="0" collapsed="false">
      <c r="A7018" s="0" t="s">
        <v>8664</v>
      </c>
      <c r="B7018" s="0" t="s">
        <v>6530</v>
      </c>
      <c r="C7018" s="0" t="s">
        <v>7421</v>
      </c>
      <c r="D7018" s="0" t="n">
        <v>7</v>
      </c>
      <c r="E7018" s="0" t="s">
        <v>11</v>
      </c>
      <c r="F7018" s="0" t="s">
        <v>8668</v>
      </c>
      <c r="G7018" s="0" t="n">
        <v>26827.5</v>
      </c>
      <c r="H7018" s="0" t="n">
        <v>0</v>
      </c>
    </row>
    <row r="7019" customFormat="false" ht="12.8" hidden="false" customHeight="false" outlineLevel="0" collapsed="false">
      <c r="F7019" s="0" t="s">
        <v>8669</v>
      </c>
    </row>
    <row r="7020" customFormat="false" ht="12.8" hidden="false" customHeight="false" outlineLevel="0" collapsed="false">
      <c r="F7020" s="0" t="s">
        <v>8670</v>
      </c>
    </row>
    <row r="7021" customFormat="false" ht="12.8" hidden="false" customHeight="false" outlineLevel="0" collapsed="false">
      <c r="F7021" s="0" t="s">
        <v>8671</v>
      </c>
    </row>
    <row r="7022" customFormat="false" ht="12.8" hidden="false" customHeight="false" outlineLevel="0" collapsed="false">
      <c r="A7022" s="0" t="s">
        <v>8672</v>
      </c>
      <c r="B7022" s="0" t="s">
        <v>6530</v>
      </c>
      <c r="C7022" s="0" t="s">
        <v>5931</v>
      </c>
      <c r="D7022" s="0" t="n">
        <v>3</v>
      </c>
      <c r="E7022" s="0" t="s">
        <v>11</v>
      </c>
      <c r="F7022" s="0" t="s">
        <v>8673</v>
      </c>
      <c r="G7022" s="0" t="n">
        <v>11497.5</v>
      </c>
      <c r="H7022" s="0" t="n">
        <v>0</v>
      </c>
    </row>
    <row r="7023" customFormat="false" ht="12.8" hidden="false" customHeight="false" outlineLevel="0" collapsed="false">
      <c r="F7023" s="0" t="s">
        <v>8674</v>
      </c>
    </row>
    <row r="7024" customFormat="false" ht="12.8" hidden="false" customHeight="false" outlineLevel="0" collapsed="false">
      <c r="F7024" s="0" t="s">
        <v>8675</v>
      </c>
    </row>
    <row r="7025" customFormat="false" ht="12.8" hidden="false" customHeight="false" outlineLevel="0" collapsed="false">
      <c r="A7025" s="0" t="s">
        <v>8676</v>
      </c>
      <c r="B7025" s="0" t="s">
        <v>6530</v>
      </c>
      <c r="C7025" s="0" t="s">
        <v>7421</v>
      </c>
      <c r="D7025" s="0" t="n">
        <v>7</v>
      </c>
      <c r="E7025" s="0" t="s">
        <v>38</v>
      </c>
      <c r="F7025" s="0" t="s">
        <v>8677</v>
      </c>
      <c r="G7025" s="0" t="n">
        <v>40057.5</v>
      </c>
      <c r="H7025" s="0" t="n">
        <v>0</v>
      </c>
    </row>
    <row r="7026" customFormat="false" ht="12.8" hidden="false" customHeight="false" outlineLevel="0" collapsed="false">
      <c r="F7026" s="0" t="s">
        <v>8678</v>
      </c>
    </row>
    <row r="7027" customFormat="false" ht="12.8" hidden="false" customHeight="false" outlineLevel="0" collapsed="false">
      <c r="A7027" s="0" t="s">
        <v>8679</v>
      </c>
      <c r="B7027" s="0" t="s">
        <v>6530</v>
      </c>
      <c r="C7027" s="0" t="s">
        <v>7039</v>
      </c>
      <c r="D7027" s="0" t="n">
        <v>9</v>
      </c>
      <c r="E7027" s="0" t="s">
        <v>59</v>
      </c>
      <c r="F7027" s="0" t="s">
        <v>8680</v>
      </c>
      <c r="G7027" s="0" t="n">
        <v>34492.5</v>
      </c>
      <c r="H7027" s="0" t="n">
        <v>0</v>
      </c>
    </row>
    <row r="7028" customFormat="false" ht="12.8" hidden="false" customHeight="false" outlineLevel="0" collapsed="false">
      <c r="F7028" s="0" t="s">
        <v>8681</v>
      </c>
    </row>
    <row r="7029" customFormat="false" ht="12.8" hidden="false" customHeight="false" outlineLevel="0" collapsed="false">
      <c r="F7029" s="0" t="s">
        <v>8682</v>
      </c>
    </row>
    <row r="7030" customFormat="false" ht="12.8" hidden="false" customHeight="false" outlineLevel="0" collapsed="false">
      <c r="A7030" s="0" t="s">
        <v>8683</v>
      </c>
      <c r="B7030" s="0" t="s">
        <v>6530</v>
      </c>
      <c r="C7030" s="0" t="s">
        <v>6285</v>
      </c>
      <c r="D7030" s="0" t="n">
        <v>4</v>
      </c>
      <c r="E7030" s="0" t="s">
        <v>48</v>
      </c>
      <c r="F7030" s="0" t="s">
        <v>8684</v>
      </c>
      <c r="G7030" s="0" t="n">
        <v>18690</v>
      </c>
      <c r="H7030" s="0" t="n">
        <v>0</v>
      </c>
    </row>
    <row r="7031" customFormat="false" ht="12.8" hidden="false" customHeight="false" outlineLevel="0" collapsed="false">
      <c r="F7031" s="0" t="s">
        <v>8685</v>
      </c>
    </row>
    <row r="7032" customFormat="false" ht="12.8" hidden="false" customHeight="false" outlineLevel="0" collapsed="false">
      <c r="F7032" s="0" t="s">
        <v>8686</v>
      </c>
    </row>
    <row r="7033" customFormat="false" ht="12.8" hidden="false" customHeight="false" outlineLevel="0" collapsed="false">
      <c r="F7033" s="0" t="s">
        <v>8687</v>
      </c>
    </row>
    <row r="7034" customFormat="false" ht="12.8" hidden="false" customHeight="false" outlineLevel="0" collapsed="false">
      <c r="A7034" s="0" t="s">
        <v>8688</v>
      </c>
      <c r="B7034" s="0" t="s">
        <v>6530</v>
      </c>
      <c r="C7034" s="0" t="s">
        <v>5931</v>
      </c>
      <c r="D7034" s="0" t="n">
        <v>3</v>
      </c>
      <c r="E7034" s="0" t="s">
        <v>27</v>
      </c>
      <c r="F7034" s="0" t="s">
        <v>8689</v>
      </c>
      <c r="G7034" s="0" t="n">
        <v>11497.5</v>
      </c>
      <c r="H7034" s="0" t="n">
        <v>0</v>
      </c>
    </row>
    <row r="7035" customFormat="false" ht="12.8" hidden="false" customHeight="false" outlineLevel="0" collapsed="false">
      <c r="F7035" s="0" t="s">
        <v>8690</v>
      </c>
    </row>
    <row r="7036" customFormat="false" ht="12.8" hidden="false" customHeight="false" outlineLevel="0" collapsed="false">
      <c r="A7036" s="0" t="s">
        <v>8691</v>
      </c>
      <c r="B7036" s="0" t="s">
        <v>6530</v>
      </c>
      <c r="C7036" s="0" t="s">
        <v>7421</v>
      </c>
      <c r="D7036" s="0" t="n">
        <v>7</v>
      </c>
      <c r="E7036" s="0" t="s">
        <v>22</v>
      </c>
      <c r="F7036" s="0" t="s">
        <v>8692</v>
      </c>
      <c r="G7036" s="0" t="n">
        <v>26827.5</v>
      </c>
      <c r="H7036" s="0" t="n">
        <v>0</v>
      </c>
    </row>
    <row r="7037" customFormat="false" ht="12.8" hidden="false" customHeight="false" outlineLevel="0" collapsed="false">
      <c r="F7037" s="0" t="s">
        <v>8693</v>
      </c>
    </row>
    <row r="7038" customFormat="false" ht="12.8" hidden="false" customHeight="false" outlineLevel="0" collapsed="false">
      <c r="A7038" s="0" t="s">
        <v>8694</v>
      </c>
      <c r="B7038" s="0" t="s">
        <v>6530</v>
      </c>
      <c r="C7038" s="0" t="s">
        <v>7039</v>
      </c>
      <c r="D7038" s="0" t="n">
        <v>9</v>
      </c>
      <c r="E7038" s="0" t="s">
        <v>140</v>
      </c>
      <c r="F7038" s="0" t="s">
        <v>8695</v>
      </c>
      <c r="G7038" s="0" t="n">
        <v>34492.5</v>
      </c>
      <c r="H7038" s="0" t="n">
        <v>0</v>
      </c>
    </row>
    <row r="7039" customFormat="false" ht="12.8" hidden="false" customHeight="false" outlineLevel="0" collapsed="false">
      <c r="F7039" s="0" t="s">
        <v>8696</v>
      </c>
    </row>
    <row r="7040" customFormat="false" ht="12.8" hidden="false" customHeight="false" outlineLevel="0" collapsed="false">
      <c r="A7040" s="0" t="s">
        <v>8694</v>
      </c>
      <c r="B7040" s="0" t="s">
        <v>6530</v>
      </c>
      <c r="C7040" s="0" t="s">
        <v>7039</v>
      </c>
      <c r="D7040" s="0" t="n">
        <v>9</v>
      </c>
      <c r="E7040" s="0" t="s">
        <v>126</v>
      </c>
      <c r="F7040" s="0" t="s">
        <v>8697</v>
      </c>
      <c r="G7040" s="0" t="n">
        <v>34492.5</v>
      </c>
      <c r="H7040" s="0" t="n">
        <v>0</v>
      </c>
    </row>
    <row r="7041" customFormat="false" ht="12.8" hidden="false" customHeight="false" outlineLevel="0" collapsed="false">
      <c r="A7041" s="0" t="s">
        <v>8698</v>
      </c>
      <c r="B7041" s="0" t="s">
        <v>6530</v>
      </c>
      <c r="C7041" s="0" t="s">
        <v>7421</v>
      </c>
      <c r="D7041" s="0" t="n">
        <v>7</v>
      </c>
      <c r="E7041" s="0" t="s">
        <v>140</v>
      </c>
      <c r="F7041" s="0" t="s">
        <v>8699</v>
      </c>
      <c r="G7041" s="0" t="n">
        <v>26827.5</v>
      </c>
      <c r="H7041" s="0" t="n">
        <v>0</v>
      </c>
    </row>
    <row r="7042" customFormat="false" ht="12.8" hidden="false" customHeight="false" outlineLevel="0" collapsed="false">
      <c r="F7042" s="0" t="s">
        <v>8700</v>
      </c>
    </row>
    <row r="7043" customFormat="false" ht="12.8" hidden="false" customHeight="false" outlineLevel="0" collapsed="false">
      <c r="F7043" s="0" t="s">
        <v>8701</v>
      </c>
    </row>
    <row r="7044" customFormat="false" ht="12.8" hidden="false" customHeight="false" outlineLevel="0" collapsed="false">
      <c r="A7044" s="0" t="s">
        <v>8702</v>
      </c>
      <c r="B7044" s="0" t="s">
        <v>6530</v>
      </c>
      <c r="C7044" s="0" t="s">
        <v>7039</v>
      </c>
      <c r="D7044" s="0" t="n">
        <v>9</v>
      </c>
      <c r="E7044" s="0" t="s">
        <v>16</v>
      </c>
      <c r="F7044" s="0" t="s">
        <v>8703</v>
      </c>
      <c r="G7044" s="0" t="n">
        <v>42052.5</v>
      </c>
      <c r="H7044" s="0" t="n">
        <v>0</v>
      </c>
    </row>
    <row r="7045" customFormat="false" ht="12.8" hidden="false" customHeight="false" outlineLevel="0" collapsed="false">
      <c r="F7045" s="0" t="s">
        <v>8704</v>
      </c>
    </row>
    <row r="7046" customFormat="false" ht="12.8" hidden="false" customHeight="false" outlineLevel="0" collapsed="false">
      <c r="F7046" s="0" t="s">
        <v>8705</v>
      </c>
    </row>
    <row r="7047" customFormat="false" ht="12.8" hidden="false" customHeight="false" outlineLevel="0" collapsed="false">
      <c r="A7047" s="0" t="s">
        <v>8706</v>
      </c>
      <c r="B7047" s="0" t="s">
        <v>6530</v>
      </c>
      <c r="C7047" s="0" t="s">
        <v>6285</v>
      </c>
      <c r="D7047" s="0" t="n">
        <v>4</v>
      </c>
      <c r="E7047" s="0" t="s">
        <v>2991</v>
      </c>
      <c r="F7047" s="0" t="s">
        <v>2992</v>
      </c>
      <c r="G7047" s="0" t="n">
        <v>0</v>
      </c>
      <c r="H7047" s="0" t="n">
        <v>0</v>
      </c>
    </row>
    <row r="7048" customFormat="false" ht="12.8" hidden="false" customHeight="false" outlineLevel="0" collapsed="false">
      <c r="F7048" s="0" t="s">
        <v>2993</v>
      </c>
    </row>
    <row r="7049" customFormat="false" ht="12.8" hidden="false" customHeight="false" outlineLevel="0" collapsed="false">
      <c r="A7049" s="0" t="s">
        <v>8706</v>
      </c>
      <c r="B7049" s="0" t="s">
        <v>6530</v>
      </c>
      <c r="C7049" s="0" t="s">
        <v>6285</v>
      </c>
      <c r="D7049" s="0" t="n">
        <v>4</v>
      </c>
      <c r="E7049" s="0" t="s">
        <v>2991</v>
      </c>
      <c r="G7049" s="0" t="n">
        <v>0</v>
      </c>
      <c r="H7049" s="0" t="n">
        <v>0</v>
      </c>
    </row>
    <row r="7050" customFormat="false" ht="12.8" hidden="false" customHeight="false" outlineLevel="0" collapsed="false">
      <c r="A7050" s="0" t="s">
        <v>8706</v>
      </c>
      <c r="B7050" s="0" t="s">
        <v>6530</v>
      </c>
      <c r="C7050" s="0" t="s">
        <v>6285</v>
      </c>
      <c r="D7050" s="0" t="n">
        <v>4</v>
      </c>
      <c r="E7050" s="0" t="s">
        <v>2991</v>
      </c>
      <c r="G7050" s="0" t="n">
        <v>0</v>
      </c>
      <c r="H7050" s="0" t="n">
        <v>0</v>
      </c>
    </row>
    <row r="7051" customFormat="false" ht="12.8" hidden="false" customHeight="false" outlineLevel="0" collapsed="false">
      <c r="A7051" s="0" t="s">
        <v>8706</v>
      </c>
      <c r="B7051" s="0" t="s">
        <v>6530</v>
      </c>
      <c r="C7051" s="0" t="s">
        <v>6285</v>
      </c>
      <c r="D7051" s="0" t="n">
        <v>4</v>
      </c>
      <c r="E7051" s="0" t="s">
        <v>2991</v>
      </c>
      <c r="G7051" s="0" t="n">
        <v>0</v>
      </c>
      <c r="H7051" s="0" t="n">
        <v>0</v>
      </c>
    </row>
    <row r="7052" customFormat="false" ht="12.8" hidden="false" customHeight="false" outlineLevel="0" collapsed="false">
      <c r="A7052" s="0" t="s">
        <v>8706</v>
      </c>
      <c r="B7052" s="0" t="s">
        <v>6530</v>
      </c>
      <c r="C7052" s="0" t="s">
        <v>6285</v>
      </c>
      <c r="D7052" s="0" t="n">
        <v>4</v>
      </c>
      <c r="E7052" s="0" t="s">
        <v>2991</v>
      </c>
      <c r="G7052" s="0" t="n">
        <v>0</v>
      </c>
      <c r="H7052" s="0" t="n">
        <v>0</v>
      </c>
    </row>
    <row r="7053" customFormat="false" ht="12.8" hidden="false" customHeight="false" outlineLevel="0" collapsed="false">
      <c r="A7053" s="0" t="s">
        <v>8706</v>
      </c>
      <c r="B7053" s="0" t="s">
        <v>6530</v>
      </c>
      <c r="C7053" s="0" t="s">
        <v>6285</v>
      </c>
      <c r="D7053" s="0" t="n">
        <v>4</v>
      </c>
      <c r="E7053" s="0" t="s">
        <v>2991</v>
      </c>
      <c r="G7053" s="0" t="n">
        <v>0</v>
      </c>
      <c r="H7053" s="0" t="n">
        <v>0</v>
      </c>
    </row>
    <row r="7054" customFormat="false" ht="12.8" hidden="false" customHeight="false" outlineLevel="0" collapsed="false">
      <c r="A7054" s="0" t="s">
        <v>8706</v>
      </c>
      <c r="B7054" s="0" t="s">
        <v>6530</v>
      </c>
      <c r="C7054" s="0" t="s">
        <v>6285</v>
      </c>
      <c r="D7054" s="0" t="n">
        <v>4</v>
      </c>
      <c r="E7054" s="0" t="s">
        <v>2991</v>
      </c>
      <c r="G7054" s="0" t="n">
        <v>0</v>
      </c>
      <c r="H7054" s="0" t="n">
        <v>0</v>
      </c>
    </row>
    <row r="7055" customFormat="false" ht="12.8" hidden="false" customHeight="false" outlineLevel="0" collapsed="false">
      <c r="A7055" s="0" t="s">
        <v>8706</v>
      </c>
      <c r="B7055" s="0" t="s">
        <v>6530</v>
      </c>
      <c r="C7055" s="0" t="s">
        <v>6285</v>
      </c>
      <c r="D7055" s="0" t="n">
        <v>4</v>
      </c>
      <c r="E7055" s="0" t="s">
        <v>2991</v>
      </c>
      <c r="G7055" s="0" t="n">
        <v>0</v>
      </c>
      <c r="H7055" s="0" t="n">
        <v>0</v>
      </c>
    </row>
    <row r="7056" customFormat="false" ht="12.8" hidden="false" customHeight="false" outlineLevel="0" collapsed="false">
      <c r="A7056" s="0" t="s">
        <v>8706</v>
      </c>
      <c r="B7056" s="0" t="s">
        <v>6530</v>
      </c>
      <c r="C7056" s="0" t="s">
        <v>6285</v>
      </c>
      <c r="D7056" s="0" t="n">
        <v>4</v>
      </c>
      <c r="E7056" s="0" t="s">
        <v>2991</v>
      </c>
      <c r="G7056" s="0" t="n">
        <v>0</v>
      </c>
      <c r="H7056" s="0" t="n">
        <v>0</v>
      </c>
    </row>
    <row r="7057" customFormat="false" ht="12.8" hidden="false" customHeight="false" outlineLevel="0" collapsed="false">
      <c r="A7057" s="0" t="s">
        <v>8706</v>
      </c>
      <c r="B7057" s="0" t="s">
        <v>6530</v>
      </c>
      <c r="C7057" s="0" t="s">
        <v>6285</v>
      </c>
      <c r="D7057" s="0" t="n">
        <v>4</v>
      </c>
      <c r="E7057" s="0" t="s">
        <v>2991</v>
      </c>
      <c r="G7057" s="0" t="n">
        <v>0</v>
      </c>
      <c r="H7057" s="0" t="n">
        <v>0</v>
      </c>
    </row>
    <row r="7058" customFormat="false" ht="12.8" hidden="false" customHeight="false" outlineLevel="0" collapsed="false">
      <c r="A7058" s="0" t="s">
        <v>8706</v>
      </c>
      <c r="B7058" s="0" t="s">
        <v>6530</v>
      </c>
      <c r="C7058" s="0" t="s">
        <v>6285</v>
      </c>
      <c r="D7058" s="0" t="n">
        <v>4</v>
      </c>
      <c r="E7058" s="0" t="s">
        <v>2991</v>
      </c>
      <c r="G7058" s="0" t="n">
        <v>0</v>
      </c>
      <c r="H7058" s="0" t="n">
        <v>0</v>
      </c>
    </row>
    <row r="7059" customFormat="false" ht="12.8" hidden="false" customHeight="false" outlineLevel="0" collapsed="false">
      <c r="A7059" s="0" t="s">
        <v>8706</v>
      </c>
      <c r="B7059" s="0" t="s">
        <v>6530</v>
      </c>
      <c r="C7059" s="0" t="s">
        <v>6285</v>
      </c>
      <c r="D7059" s="0" t="n">
        <v>4</v>
      </c>
      <c r="E7059" s="0" t="s">
        <v>2991</v>
      </c>
      <c r="G7059" s="0" t="n">
        <v>0</v>
      </c>
      <c r="H7059" s="0" t="n">
        <v>0</v>
      </c>
    </row>
    <row r="7060" customFormat="false" ht="12.8" hidden="false" customHeight="false" outlineLevel="0" collapsed="false">
      <c r="A7060" s="0" t="s">
        <v>8706</v>
      </c>
      <c r="B7060" s="0" t="s">
        <v>6530</v>
      </c>
      <c r="C7060" s="0" t="s">
        <v>6285</v>
      </c>
      <c r="D7060" s="0" t="n">
        <v>4</v>
      </c>
      <c r="E7060" s="0" t="s">
        <v>2991</v>
      </c>
      <c r="G7060" s="0" t="n">
        <v>0</v>
      </c>
      <c r="H7060" s="0" t="n">
        <v>0</v>
      </c>
    </row>
    <row r="7061" customFormat="false" ht="12.8" hidden="false" customHeight="false" outlineLevel="0" collapsed="false">
      <c r="A7061" s="0" t="s">
        <v>8706</v>
      </c>
      <c r="B7061" s="0" t="s">
        <v>6530</v>
      </c>
      <c r="C7061" s="0" t="s">
        <v>6285</v>
      </c>
      <c r="D7061" s="0" t="n">
        <v>4</v>
      </c>
      <c r="E7061" s="0" t="s">
        <v>2991</v>
      </c>
      <c r="G7061" s="0" t="n">
        <v>0</v>
      </c>
      <c r="H7061" s="0" t="n">
        <v>0</v>
      </c>
    </row>
    <row r="7062" customFormat="false" ht="12.8" hidden="false" customHeight="false" outlineLevel="0" collapsed="false">
      <c r="A7062" s="0" t="s">
        <v>8706</v>
      </c>
      <c r="B7062" s="0" t="s">
        <v>6530</v>
      </c>
      <c r="C7062" s="0" t="s">
        <v>6285</v>
      </c>
      <c r="D7062" s="0" t="n">
        <v>4</v>
      </c>
      <c r="E7062" s="0" t="s">
        <v>2991</v>
      </c>
      <c r="G7062" s="0" t="n">
        <v>0</v>
      </c>
      <c r="H7062" s="0" t="n">
        <v>0</v>
      </c>
    </row>
    <row r="7063" customFormat="false" ht="12.8" hidden="false" customHeight="false" outlineLevel="0" collapsed="false">
      <c r="A7063" s="0" t="s">
        <v>8706</v>
      </c>
      <c r="B7063" s="0" t="s">
        <v>6530</v>
      </c>
      <c r="C7063" s="0" t="s">
        <v>6285</v>
      </c>
      <c r="D7063" s="0" t="n">
        <v>4</v>
      </c>
      <c r="E7063" s="0" t="s">
        <v>2991</v>
      </c>
      <c r="G7063" s="0" t="n">
        <v>0</v>
      </c>
      <c r="H7063" s="0" t="n">
        <v>0</v>
      </c>
    </row>
    <row r="7064" customFormat="false" ht="12.8" hidden="false" customHeight="false" outlineLevel="0" collapsed="false">
      <c r="A7064" s="0" t="s">
        <v>8706</v>
      </c>
      <c r="B7064" s="0" t="s">
        <v>6530</v>
      </c>
      <c r="C7064" s="0" t="s">
        <v>6285</v>
      </c>
      <c r="D7064" s="0" t="n">
        <v>4</v>
      </c>
      <c r="E7064" s="0" t="s">
        <v>2991</v>
      </c>
      <c r="G7064" s="0" t="n">
        <v>0</v>
      </c>
      <c r="H7064" s="0" t="n">
        <v>0</v>
      </c>
    </row>
    <row r="7065" customFormat="false" ht="12.8" hidden="false" customHeight="false" outlineLevel="0" collapsed="false">
      <c r="A7065" s="0" t="s">
        <v>8706</v>
      </c>
      <c r="B7065" s="0" t="s">
        <v>6530</v>
      </c>
      <c r="C7065" s="0" t="s">
        <v>6285</v>
      </c>
      <c r="D7065" s="0" t="n">
        <v>4</v>
      </c>
      <c r="E7065" s="0" t="s">
        <v>2991</v>
      </c>
      <c r="G7065" s="0" t="n">
        <v>0</v>
      </c>
      <c r="H7065" s="0" t="n">
        <v>0</v>
      </c>
    </row>
    <row r="7066" customFormat="false" ht="12.8" hidden="false" customHeight="false" outlineLevel="0" collapsed="false">
      <c r="A7066" s="0" t="s">
        <v>8706</v>
      </c>
      <c r="B7066" s="0" t="s">
        <v>6530</v>
      </c>
      <c r="C7066" s="0" t="s">
        <v>6285</v>
      </c>
      <c r="D7066" s="0" t="n">
        <v>4</v>
      </c>
      <c r="E7066" s="0" t="s">
        <v>2991</v>
      </c>
      <c r="G7066" s="0" t="n">
        <v>0</v>
      </c>
      <c r="H7066" s="0" t="n">
        <v>0</v>
      </c>
    </row>
    <row r="7067" customFormat="false" ht="12.8" hidden="false" customHeight="false" outlineLevel="0" collapsed="false">
      <c r="A7067" s="0" t="s">
        <v>8707</v>
      </c>
      <c r="B7067" s="0" t="s">
        <v>6530</v>
      </c>
      <c r="C7067" s="0" t="s">
        <v>7426</v>
      </c>
      <c r="D7067" s="0" t="n">
        <v>6</v>
      </c>
      <c r="E7067" s="0" t="s">
        <v>31</v>
      </c>
      <c r="F7067" s="0" t="s">
        <v>8708</v>
      </c>
      <c r="G7067" s="0" t="n">
        <v>22995</v>
      </c>
      <c r="H7067" s="0" t="n">
        <v>0</v>
      </c>
    </row>
    <row r="7068" customFormat="false" ht="12.8" hidden="false" customHeight="false" outlineLevel="0" collapsed="false">
      <c r="F7068" s="0" t="s">
        <v>7070</v>
      </c>
    </row>
    <row r="7069" customFormat="false" ht="12.8" hidden="false" customHeight="false" outlineLevel="0" collapsed="false">
      <c r="F7069" s="0" t="s">
        <v>8709</v>
      </c>
    </row>
    <row r="7070" customFormat="false" ht="12.8" hidden="false" customHeight="false" outlineLevel="0" collapsed="false">
      <c r="F7070" s="0" t="s">
        <v>8710</v>
      </c>
    </row>
    <row r="7071" customFormat="false" ht="12.8" hidden="false" customHeight="false" outlineLevel="0" collapsed="false">
      <c r="A7071" s="0" t="s">
        <v>8707</v>
      </c>
      <c r="B7071" s="0" t="s">
        <v>6530</v>
      </c>
      <c r="C7071" s="0" t="s">
        <v>7426</v>
      </c>
      <c r="D7071" s="0" t="n">
        <v>6</v>
      </c>
      <c r="E7071" s="0" t="s">
        <v>31</v>
      </c>
      <c r="F7071" s="0" t="s">
        <v>8711</v>
      </c>
      <c r="G7071" s="0" t="n">
        <v>22995</v>
      </c>
      <c r="H7071" s="0" t="n">
        <v>0</v>
      </c>
    </row>
    <row r="7072" customFormat="false" ht="12.8" hidden="false" customHeight="false" outlineLevel="0" collapsed="false">
      <c r="F7072" s="0" t="s">
        <v>8712</v>
      </c>
    </row>
    <row r="7073" customFormat="false" ht="12.8" hidden="false" customHeight="false" outlineLevel="0" collapsed="false">
      <c r="A7073" s="0" t="s">
        <v>8713</v>
      </c>
      <c r="B7073" s="0" t="s">
        <v>6530</v>
      </c>
      <c r="C7073" s="0" t="s">
        <v>7039</v>
      </c>
      <c r="D7073" s="0" t="n">
        <v>9</v>
      </c>
      <c r="E7073" s="0" t="s">
        <v>59</v>
      </c>
      <c r="F7073" s="0" t="s">
        <v>8714</v>
      </c>
      <c r="G7073" s="0" t="n">
        <v>34492.5</v>
      </c>
      <c r="H7073" s="0" t="n">
        <v>0</v>
      </c>
    </row>
    <row r="7074" customFormat="false" ht="12.8" hidden="false" customHeight="false" outlineLevel="0" collapsed="false">
      <c r="F7074" s="0" t="s">
        <v>8715</v>
      </c>
    </row>
    <row r="7075" customFormat="false" ht="12.8" hidden="false" customHeight="false" outlineLevel="0" collapsed="false">
      <c r="A7075" s="0" t="s">
        <v>8713</v>
      </c>
      <c r="B7075" s="0" t="s">
        <v>6530</v>
      </c>
      <c r="C7075" s="0" t="s">
        <v>7039</v>
      </c>
      <c r="D7075" s="0" t="n">
        <v>9</v>
      </c>
      <c r="E7075" s="0" t="s">
        <v>59</v>
      </c>
      <c r="F7075" s="0" t="s">
        <v>8716</v>
      </c>
      <c r="G7075" s="0" t="n">
        <v>34492.5</v>
      </c>
      <c r="H7075" s="0" t="n">
        <v>0</v>
      </c>
    </row>
    <row r="7076" customFormat="false" ht="12.8" hidden="false" customHeight="false" outlineLevel="0" collapsed="false">
      <c r="F7076" s="0" t="s">
        <v>8717</v>
      </c>
    </row>
    <row r="7077" customFormat="false" ht="12.8" hidden="false" customHeight="false" outlineLevel="0" collapsed="false">
      <c r="F7077" s="0" t="s">
        <v>8718</v>
      </c>
    </row>
    <row r="7078" customFormat="false" ht="12.8" hidden="false" customHeight="false" outlineLevel="0" collapsed="false">
      <c r="A7078" s="0" t="s">
        <v>8719</v>
      </c>
      <c r="B7078" s="0" t="s">
        <v>6530</v>
      </c>
      <c r="C7078" s="0" t="s">
        <v>7421</v>
      </c>
      <c r="D7078" s="0" t="n">
        <v>7</v>
      </c>
      <c r="E7078" s="0" t="s">
        <v>59</v>
      </c>
      <c r="F7078" s="0" t="s">
        <v>8720</v>
      </c>
      <c r="G7078" s="0" t="n">
        <v>26827.5</v>
      </c>
      <c r="H7078" s="0" t="n">
        <v>0</v>
      </c>
    </row>
    <row r="7079" customFormat="false" ht="12.8" hidden="false" customHeight="false" outlineLevel="0" collapsed="false">
      <c r="F7079" s="0" t="s">
        <v>8721</v>
      </c>
    </row>
    <row r="7080" customFormat="false" ht="12.8" hidden="false" customHeight="false" outlineLevel="0" collapsed="false">
      <c r="F7080" s="0" t="s">
        <v>8722</v>
      </c>
    </row>
    <row r="7081" customFormat="false" ht="12.8" hidden="false" customHeight="false" outlineLevel="0" collapsed="false">
      <c r="F7081" s="0" t="s">
        <v>8723</v>
      </c>
    </row>
    <row r="7082" customFormat="false" ht="12.8" hidden="false" customHeight="false" outlineLevel="0" collapsed="false">
      <c r="A7082" s="0" t="s">
        <v>8724</v>
      </c>
      <c r="B7082" s="0" t="s">
        <v>6530</v>
      </c>
      <c r="C7082" s="0" t="s">
        <v>5931</v>
      </c>
      <c r="D7082" s="0" t="n">
        <v>3</v>
      </c>
      <c r="E7082" s="0" t="s">
        <v>11</v>
      </c>
      <c r="F7082" s="0" t="s">
        <v>8725</v>
      </c>
      <c r="G7082" s="0" t="n">
        <v>11497.5</v>
      </c>
      <c r="H7082" s="0" t="n">
        <v>0</v>
      </c>
    </row>
    <row r="7083" customFormat="false" ht="12.8" hidden="false" customHeight="false" outlineLevel="0" collapsed="false">
      <c r="F7083" s="0" t="s">
        <v>8726</v>
      </c>
    </row>
    <row r="7084" customFormat="false" ht="12.8" hidden="false" customHeight="false" outlineLevel="0" collapsed="false">
      <c r="F7084" s="0" t="s">
        <v>8727</v>
      </c>
    </row>
    <row r="7085" customFormat="false" ht="12.8" hidden="false" customHeight="false" outlineLevel="0" collapsed="false">
      <c r="F7085" s="0" t="s">
        <v>8728</v>
      </c>
    </row>
    <row r="7086" customFormat="false" ht="12.8" hidden="false" customHeight="false" outlineLevel="0" collapsed="false">
      <c r="A7086" s="0" t="s">
        <v>8729</v>
      </c>
      <c r="B7086" s="0" t="s">
        <v>6530</v>
      </c>
      <c r="C7086" s="0" t="s">
        <v>5931</v>
      </c>
      <c r="D7086" s="0" t="n">
        <v>3</v>
      </c>
      <c r="E7086" s="0" t="s">
        <v>11</v>
      </c>
      <c r="F7086" s="0" t="s">
        <v>8730</v>
      </c>
      <c r="G7086" s="0" t="n">
        <v>11497.5</v>
      </c>
      <c r="H7086" s="0" t="n">
        <v>0</v>
      </c>
    </row>
    <row r="7087" customFormat="false" ht="12.8" hidden="false" customHeight="false" outlineLevel="0" collapsed="false">
      <c r="F7087" s="0" t="s">
        <v>8731</v>
      </c>
    </row>
    <row r="7088" customFormat="false" ht="12.8" hidden="false" customHeight="false" outlineLevel="0" collapsed="false">
      <c r="F7088" s="0" t="s">
        <v>8732</v>
      </c>
    </row>
    <row r="7089" customFormat="false" ht="12.8" hidden="false" customHeight="false" outlineLevel="0" collapsed="false">
      <c r="F7089" s="0" t="s">
        <v>8733</v>
      </c>
    </row>
    <row r="7090" customFormat="false" ht="12.8" hidden="false" customHeight="false" outlineLevel="0" collapsed="false">
      <c r="A7090" s="0" t="s">
        <v>8734</v>
      </c>
      <c r="B7090" s="0" t="s">
        <v>6530</v>
      </c>
      <c r="C7090" s="0" t="s">
        <v>8060</v>
      </c>
      <c r="D7090" s="0" t="n">
        <v>10</v>
      </c>
      <c r="E7090" s="0" t="s">
        <v>126</v>
      </c>
      <c r="F7090" s="0" t="s">
        <v>8735</v>
      </c>
      <c r="G7090" s="0" t="n">
        <v>38325</v>
      </c>
      <c r="H7090" s="0" t="n">
        <v>0</v>
      </c>
    </row>
    <row r="7091" customFormat="false" ht="12.8" hidden="false" customHeight="false" outlineLevel="0" collapsed="false">
      <c r="F7091" s="0" t="s">
        <v>8736</v>
      </c>
    </row>
    <row r="7092" customFormat="false" ht="12.8" hidden="false" customHeight="false" outlineLevel="0" collapsed="false">
      <c r="F7092" s="0" t="s">
        <v>8737</v>
      </c>
    </row>
    <row r="7093" customFormat="false" ht="12.8" hidden="false" customHeight="false" outlineLevel="0" collapsed="false">
      <c r="A7093" s="0" t="s">
        <v>8738</v>
      </c>
      <c r="B7093" s="0" t="s">
        <v>6530</v>
      </c>
      <c r="C7093" s="0" t="s">
        <v>8060</v>
      </c>
      <c r="D7093" s="0" t="n">
        <v>10</v>
      </c>
      <c r="E7093" s="0" t="s">
        <v>140</v>
      </c>
      <c r="F7093" s="0" t="s">
        <v>8739</v>
      </c>
      <c r="G7093" s="0" t="n">
        <v>38325</v>
      </c>
      <c r="H7093" s="0" t="n">
        <v>0</v>
      </c>
    </row>
    <row r="7094" customFormat="false" ht="12.8" hidden="false" customHeight="false" outlineLevel="0" collapsed="false">
      <c r="F7094" s="0" t="s">
        <v>8740</v>
      </c>
    </row>
    <row r="7095" customFormat="false" ht="12.8" hidden="false" customHeight="false" outlineLevel="0" collapsed="false">
      <c r="F7095" s="0" t="s">
        <v>8609</v>
      </c>
    </row>
    <row r="7096" customFormat="false" ht="12.8" hidden="false" customHeight="false" outlineLevel="0" collapsed="false">
      <c r="A7096" s="0" t="s">
        <v>8741</v>
      </c>
      <c r="B7096" s="0" t="s">
        <v>6530</v>
      </c>
      <c r="C7096" s="0" t="s">
        <v>7421</v>
      </c>
      <c r="D7096" s="0" t="n">
        <v>7</v>
      </c>
      <c r="E7096" s="0" t="s">
        <v>140</v>
      </c>
      <c r="F7096" s="0" t="s">
        <v>8742</v>
      </c>
      <c r="G7096" s="0" t="n">
        <v>26827.5</v>
      </c>
      <c r="H7096" s="0" t="n">
        <v>0</v>
      </c>
    </row>
    <row r="7097" customFormat="false" ht="12.8" hidden="false" customHeight="false" outlineLevel="0" collapsed="false">
      <c r="F7097" s="0" t="s">
        <v>8743</v>
      </c>
    </row>
    <row r="7098" customFormat="false" ht="12.8" hidden="false" customHeight="false" outlineLevel="0" collapsed="false">
      <c r="F7098" s="0" t="s">
        <v>8744</v>
      </c>
    </row>
    <row r="7099" customFormat="false" ht="12.8" hidden="false" customHeight="false" outlineLevel="0" collapsed="false">
      <c r="F7099" s="0" t="s">
        <v>8745</v>
      </c>
    </row>
    <row r="7100" customFormat="false" ht="12.8" hidden="false" customHeight="false" outlineLevel="0" collapsed="false">
      <c r="A7100" s="0" t="s">
        <v>8746</v>
      </c>
      <c r="B7100" s="0" t="s">
        <v>6530</v>
      </c>
      <c r="C7100" s="0" t="s">
        <v>5931</v>
      </c>
      <c r="D7100" s="0" t="n">
        <v>3</v>
      </c>
      <c r="E7100" s="0" t="s">
        <v>22</v>
      </c>
      <c r="F7100" s="0" t="s">
        <v>8747</v>
      </c>
      <c r="G7100" s="0" t="n">
        <v>11497.5</v>
      </c>
      <c r="H7100" s="0" t="n">
        <v>0</v>
      </c>
    </row>
    <row r="7101" customFormat="false" ht="12.8" hidden="false" customHeight="false" outlineLevel="0" collapsed="false">
      <c r="F7101" s="0" t="s">
        <v>8748</v>
      </c>
    </row>
    <row r="7102" customFormat="false" ht="12.8" hidden="false" customHeight="false" outlineLevel="0" collapsed="false">
      <c r="A7102" s="0" t="s">
        <v>8749</v>
      </c>
      <c r="B7102" s="0" t="s">
        <v>6530</v>
      </c>
      <c r="C7102" s="0" t="s">
        <v>5819</v>
      </c>
      <c r="D7102" s="0" t="n">
        <v>2</v>
      </c>
      <c r="E7102" s="0" t="s">
        <v>59</v>
      </c>
      <c r="F7102" s="0" t="s">
        <v>8750</v>
      </c>
      <c r="G7102" s="0" t="n">
        <v>7665</v>
      </c>
      <c r="H7102" s="0" t="n">
        <v>0</v>
      </c>
    </row>
    <row r="7103" customFormat="false" ht="12.8" hidden="false" customHeight="false" outlineLevel="0" collapsed="false">
      <c r="F7103" s="0" t="s">
        <v>8751</v>
      </c>
    </row>
    <row r="7104" customFormat="false" ht="12.8" hidden="false" customHeight="false" outlineLevel="0" collapsed="false">
      <c r="A7104" s="0" t="s">
        <v>8752</v>
      </c>
      <c r="B7104" s="0" t="s">
        <v>6530</v>
      </c>
      <c r="C7104" s="0" t="s">
        <v>5931</v>
      </c>
      <c r="D7104" s="0" t="n">
        <v>3</v>
      </c>
      <c r="E7104" s="0" t="s">
        <v>59</v>
      </c>
      <c r="F7104" s="0" t="s">
        <v>8753</v>
      </c>
      <c r="G7104" s="0" t="n">
        <v>11497.5</v>
      </c>
      <c r="H7104" s="0" t="n">
        <v>0</v>
      </c>
    </row>
    <row r="7105" customFormat="false" ht="12.8" hidden="false" customHeight="false" outlineLevel="0" collapsed="false">
      <c r="A7105" s="0" t="s">
        <v>8754</v>
      </c>
      <c r="B7105" s="0" t="s">
        <v>6530</v>
      </c>
      <c r="C7105" s="0" t="s">
        <v>8639</v>
      </c>
      <c r="D7105" s="0" t="n">
        <v>14</v>
      </c>
      <c r="E7105" s="0" t="s">
        <v>38</v>
      </c>
      <c r="F7105" s="0" t="s">
        <v>8755</v>
      </c>
      <c r="G7105" s="0" t="n">
        <v>80115</v>
      </c>
      <c r="H7105" s="0" t="n">
        <v>0</v>
      </c>
    </row>
    <row r="7106" customFormat="false" ht="12.8" hidden="false" customHeight="false" outlineLevel="0" collapsed="false">
      <c r="F7106" s="0" t="s">
        <v>8756</v>
      </c>
    </row>
    <row r="7107" customFormat="false" ht="12.8" hidden="false" customHeight="false" outlineLevel="0" collapsed="false">
      <c r="F7107" s="0" t="s">
        <v>8757</v>
      </c>
    </row>
    <row r="7108" customFormat="false" ht="12.8" hidden="false" customHeight="false" outlineLevel="0" collapsed="false">
      <c r="A7108" s="0" t="s">
        <v>8758</v>
      </c>
      <c r="B7108" s="0" t="s">
        <v>6530</v>
      </c>
      <c r="C7108" s="0" t="s">
        <v>5819</v>
      </c>
      <c r="D7108" s="0" t="n">
        <v>2</v>
      </c>
      <c r="E7108" s="0" t="s">
        <v>59</v>
      </c>
      <c r="F7108" s="0" t="s">
        <v>8759</v>
      </c>
      <c r="G7108" s="0" t="n">
        <v>7665</v>
      </c>
      <c r="H7108" s="0" t="n">
        <v>0</v>
      </c>
    </row>
    <row r="7109" customFormat="false" ht="12.8" hidden="false" customHeight="false" outlineLevel="0" collapsed="false">
      <c r="F7109" s="0" t="s">
        <v>8760</v>
      </c>
    </row>
    <row r="7110" customFormat="false" ht="12.8" hidden="false" customHeight="false" outlineLevel="0" collapsed="false">
      <c r="F7110" s="0" t="s">
        <v>8761</v>
      </c>
    </row>
    <row r="7111" customFormat="false" ht="12.8" hidden="false" customHeight="false" outlineLevel="0" collapsed="false">
      <c r="A7111" s="0" t="s">
        <v>8762</v>
      </c>
      <c r="B7111" s="0" t="s">
        <v>6530</v>
      </c>
      <c r="C7111" s="0" t="s">
        <v>5931</v>
      </c>
      <c r="D7111" s="0" t="n">
        <v>3</v>
      </c>
      <c r="E7111" s="0" t="s">
        <v>22</v>
      </c>
      <c r="F7111" s="0" t="s">
        <v>8763</v>
      </c>
      <c r="G7111" s="0" t="n">
        <v>11497.5</v>
      </c>
      <c r="H7111" s="0" t="n">
        <v>0</v>
      </c>
    </row>
    <row r="7112" customFormat="false" ht="12.8" hidden="false" customHeight="false" outlineLevel="0" collapsed="false">
      <c r="F7112" s="0" t="s">
        <v>8589</v>
      </c>
    </row>
    <row r="7113" customFormat="false" ht="12.8" hidden="false" customHeight="false" outlineLevel="0" collapsed="false">
      <c r="A7113" s="0" t="s">
        <v>8764</v>
      </c>
      <c r="B7113" s="0" t="s">
        <v>6530</v>
      </c>
      <c r="C7113" s="0" t="s">
        <v>5931</v>
      </c>
      <c r="D7113" s="0" t="n">
        <v>3</v>
      </c>
      <c r="E7113" s="0" t="s">
        <v>31</v>
      </c>
      <c r="F7113" s="0" t="s">
        <v>8765</v>
      </c>
      <c r="G7113" s="0" t="n">
        <v>11497.5</v>
      </c>
      <c r="H7113" s="0" t="n">
        <v>0</v>
      </c>
    </row>
    <row r="7114" customFormat="false" ht="12.8" hidden="false" customHeight="false" outlineLevel="0" collapsed="false">
      <c r="F7114" s="0" t="s">
        <v>8766</v>
      </c>
    </row>
    <row r="7115" customFormat="false" ht="12.8" hidden="false" customHeight="false" outlineLevel="0" collapsed="false">
      <c r="F7115" s="0" t="s">
        <v>8767</v>
      </c>
    </row>
    <row r="7116" customFormat="false" ht="12.8" hidden="false" customHeight="false" outlineLevel="0" collapsed="false">
      <c r="F7116" s="0" t="s">
        <v>8768</v>
      </c>
    </row>
    <row r="7117" customFormat="false" ht="12.8" hidden="false" customHeight="false" outlineLevel="0" collapsed="false">
      <c r="A7117" s="0" t="s">
        <v>8769</v>
      </c>
      <c r="B7117" s="0" t="s">
        <v>5831</v>
      </c>
      <c r="C7117" s="0" t="s">
        <v>8060</v>
      </c>
      <c r="D7117" s="0" t="n">
        <v>9</v>
      </c>
      <c r="E7117" s="0" t="s">
        <v>140</v>
      </c>
      <c r="F7117" s="0" t="s">
        <v>8770</v>
      </c>
      <c r="G7117" s="0" t="n">
        <v>34492.5</v>
      </c>
      <c r="H7117" s="0" t="n">
        <v>0</v>
      </c>
    </row>
    <row r="7118" customFormat="false" ht="12.8" hidden="false" customHeight="false" outlineLevel="0" collapsed="false">
      <c r="F7118" s="0" t="s">
        <v>8771</v>
      </c>
    </row>
    <row r="7119" customFormat="false" ht="12.8" hidden="false" customHeight="false" outlineLevel="0" collapsed="false">
      <c r="F7119" s="0" t="s">
        <v>8772</v>
      </c>
    </row>
    <row r="7120" customFormat="false" ht="12.8" hidden="false" customHeight="false" outlineLevel="0" collapsed="false">
      <c r="F7120" s="0" t="s">
        <v>8773</v>
      </c>
    </row>
    <row r="7121" customFormat="false" ht="12.8" hidden="false" customHeight="false" outlineLevel="0" collapsed="false">
      <c r="A7121" s="0" t="s">
        <v>8774</v>
      </c>
      <c r="B7121" s="0" t="s">
        <v>5831</v>
      </c>
      <c r="C7121" s="0" t="s">
        <v>7421</v>
      </c>
      <c r="D7121" s="0" t="n">
        <v>6</v>
      </c>
      <c r="E7121" s="0" t="s">
        <v>220</v>
      </c>
      <c r="F7121" s="0" t="s">
        <v>8775</v>
      </c>
      <c r="G7121" s="0" t="n">
        <v>28035</v>
      </c>
      <c r="H7121" s="0" t="n">
        <v>0</v>
      </c>
    </row>
    <row r="7122" customFormat="false" ht="12.8" hidden="false" customHeight="false" outlineLevel="0" collapsed="false">
      <c r="A7122" s="0" t="s">
        <v>8776</v>
      </c>
      <c r="B7122" s="0" t="s">
        <v>5831</v>
      </c>
      <c r="C7122" s="0" t="s">
        <v>6853</v>
      </c>
      <c r="D7122" s="0" t="n">
        <v>7</v>
      </c>
      <c r="E7122" s="0" t="s">
        <v>11</v>
      </c>
      <c r="F7122" s="0" t="s">
        <v>8777</v>
      </c>
      <c r="G7122" s="0" t="n">
        <v>26827.5</v>
      </c>
      <c r="H7122" s="0" t="n">
        <v>0</v>
      </c>
    </row>
    <row r="7123" customFormat="false" ht="12.8" hidden="false" customHeight="false" outlineLevel="0" collapsed="false">
      <c r="F7123" s="0" t="s">
        <v>8778</v>
      </c>
    </row>
    <row r="7124" customFormat="false" ht="12.8" hidden="false" customHeight="false" outlineLevel="0" collapsed="false">
      <c r="F7124" s="0" t="s">
        <v>8779</v>
      </c>
    </row>
    <row r="7125" customFormat="false" ht="12.8" hidden="false" customHeight="false" outlineLevel="0" collapsed="false">
      <c r="F7125" s="0" t="s">
        <v>8780</v>
      </c>
    </row>
    <row r="7126" customFormat="false" ht="12.8" hidden="false" customHeight="false" outlineLevel="0" collapsed="false">
      <c r="A7126" s="0" t="s">
        <v>8781</v>
      </c>
      <c r="B7126" s="0" t="s">
        <v>5831</v>
      </c>
      <c r="C7126" s="0" t="s">
        <v>8477</v>
      </c>
      <c r="D7126" s="0" t="n">
        <v>11</v>
      </c>
      <c r="E7126" s="0" t="s">
        <v>27</v>
      </c>
      <c r="F7126" s="0" t="s">
        <v>8782</v>
      </c>
      <c r="G7126" s="0" t="n">
        <v>42157.5</v>
      </c>
      <c r="H7126" s="0" t="n">
        <v>0</v>
      </c>
    </row>
    <row r="7127" customFormat="false" ht="12.8" hidden="false" customHeight="false" outlineLevel="0" collapsed="false">
      <c r="F7127" s="0" t="s">
        <v>8783</v>
      </c>
    </row>
    <row r="7128" customFormat="false" ht="12.8" hidden="false" customHeight="false" outlineLevel="0" collapsed="false">
      <c r="F7128" s="0" t="s">
        <v>8784</v>
      </c>
    </row>
    <row r="7129" customFormat="false" ht="12.8" hidden="false" customHeight="false" outlineLevel="0" collapsed="false">
      <c r="A7129" s="0" t="s">
        <v>8785</v>
      </c>
      <c r="B7129" s="0" t="s">
        <v>5831</v>
      </c>
      <c r="C7129" s="0" t="s">
        <v>8060</v>
      </c>
      <c r="D7129" s="0" t="n">
        <v>9</v>
      </c>
      <c r="E7129" s="0" t="s">
        <v>140</v>
      </c>
      <c r="F7129" s="0" t="s">
        <v>8786</v>
      </c>
      <c r="G7129" s="0" t="n">
        <v>34492.5</v>
      </c>
      <c r="H7129" s="0" t="n">
        <v>0</v>
      </c>
    </row>
    <row r="7130" customFormat="false" ht="12.8" hidden="false" customHeight="false" outlineLevel="0" collapsed="false">
      <c r="F7130" s="0" t="s">
        <v>8787</v>
      </c>
    </row>
    <row r="7131" customFormat="false" ht="12.8" hidden="false" customHeight="false" outlineLevel="0" collapsed="false">
      <c r="F7131" s="0" t="s">
        <v>8788</v>
      </c>
    </row>
    <row r="7132" customFormat="false" ht="12.8" hidden="false" customHeight="false" outlineLevel="0" collapsed="false">
      <c r="F7132" s="0" t="s">
        <v>8789</v>
      </c>
    </row>
    <row r="7133" customFormat="false" ht="12.8" hidden="false" customHeight="false" outlineLevel="0" collapsed="false">
      <c r="A7133" s="0" t="s">
        <v>8790</v>
      </c>
      <c r="B7133" s="0" t="s">
        <v>5831</v>
      </c>
      <c r="C7133" s="0" t="s">
        <v>6285</v>
      </c>
      <c r="D7133" s="0" t="n">
        <v>3</v>
      </c>
      <c r="E7133" s="0" t="s">
        <v>59</v>
      </c>
      <c r="F7133" s="0" t="s">
        <v>8791</v>
      </c>
      <c r="G7133" s="0" t="n">
        <v>11497.5</v>
      </c>
      <c r="H7133" s="0" t="n">
        <v>0</v>
      </c>
    </row>
    <row r="7134" customFormat="false" ht="12.8" hidden="false" customHeight="false" outlineLevel="0" collapsed="false">
      <c r="F7134" s="0" t="s">
        <v>8792</v>
      </c>
    </row>
    <row r="7135" customFormat="false" ht="12.8" hidden="false" customHeight="false" outlineLevel="0" collapsed="false">
      <c r="F7135" s="0" t="s">
        <v>8793</v>
      </c>
    </row>
    <row r="7136" customFormat="false" ht="12.8" hidden="false" customHeight="false" outlineLevel="0" collapsed="false">
      <c r="A7136" s="0" t="s">
        <v>8794</v>
      </c>
      <c r="B7136" s="0" t="s">
        <v>5831</v>
      </c>
      <c r="C7136" s="0" t="s">
        <v>8060</v>
      </c>
      <c r="D7136" s="0" t="n">
        <v>9</v>
      </c>
      <c r="E7136" s="0" t="s">
        <v>27</v>
      </c>
      <c r="F7136" s="0" t="s">
        <v>8795</v>
      </c>
      <c r="G7136" s="0" t="n">
        <v>34492.5</v>
      </c>
      <c r="H7136" s="0" t="n">
        <v>0</v>
      </c>
    </row>
    <row r="7137" customFormat="false" ht="12.8" hidden="false" customHeight="false" outlineLevel="0" collapsed="false">
      <c r="F7137" s="0" t="s">
        <v>8796</v>
      </c>
    </row>
    <row r="7138" customFormat="false" ht="12.8" hidden="false" customHeight="false" outlineLevel="0" collapsed="false">
      <c r="A7138" s="0" t="s">
        <v>8797</v>
      </c>
      <c r="B7138" s="0" t="s">
        <v>5831</v>
      </c>
      <c r="C7138" s="0" t="s">
        <v>7421</v>
      </c>
      <c r="D7138" s="0" t="n">
        <v>6</v>
      </c>
      <c r="E7138" s="0" t="s">
        <v>31</v>
      </c>
      <c r="F7138" s="0" t="s">
        <v>8798</v>
      </c>
      <c r="G7138" s="0" t="n">
        <v>22995</v>
      </c>
      <c r="H7138" s="0" t="n">
        <v>0</v>
      </c>
    </row>
    <row r="7139" customFormat="false" ht="12.8" hidden="false" customHeight="false" outlineLevel="0" collapsed="false">
      <c r="F7139" s="0" t="s">
        <v>8799</v>
      </c>
    </row>
    <row r="7140" customFormat="false" ht="12.8" hidden="false" customHeight="false" outlineLevel="0" collapsed="false">
      <c r="F7140" s="0" t="s">
        <v>8800</v>
      </c>
    </row>
    <row r="7141" customFormat="false" ht="12.8" hidden="false" customHeight="false" outlineLevel="0" collapsed="false">
      <c r="A7141" s="0" t="s">
        <v>8801</v>
      </c>
      <c r="B7141" s="0" t="s">
        <v>5831</v>
      </c>
      <c r="C7141" s="0" t="s">
        <v>7039</v>
      </c>
      <c r="D7141" s="0" t="n">
        <v>8</v>
      </c>
      <c r="E7141" s="0" t="s">
        <v>43</v>
      </c>
      <c r="F7141" s="0" t="s">
        <v>8802</v>
      </c>
      <c r="G7141" s="0" t="n">
        <v>45780</v>
      </c>
      <c r="H7141" s="0" t="n">
        <v>0</v>
      </c>
    </row>
    <row r="7142" customFormat="false" ht="12.8" hidden="false" customHeight="false" outlineLevel="0" collapsed="false">
      <c r="F7142" s="0" t="s">
        <v>8803</v>
      </c>
    </row>
    <row r="7143" customFormat="false" ht="12.8" hidden="false" customHeight="false" outlineLevel="0" collapsed="false">
      <c r="A7143" s="0" t="s">
        <v>8804</v>
      </c>
      <c r="B7143" s="0" t="s">
        <v>5831</v>
      </c>
      <c r="C7143" s="0" t="s">
        <v>7421</v>
      </c>
      <c r="D7143" s="0" t="n">
        <v>6</v>
      </c>
      <c r="E7143" s="0" t="s">
        <v>31</v>
      </c>
      <c r="F7143" s="0" t="s">
        <v>8805</v>
      </c>
      <c r="G7143" s="0" t="n">
        <v>22995</v>
      </c>
      <c r="H7143" s="0" t="n">
        <v>0</v>
      </c>
    </row>
    <row r="7144" customFormat="false" ht="12.8" hidden="false" customHeight="false" outlineLevel="0" collapsed="false">
      <c r="F7144" s="0" t="s">
        <v>8806</v>
      </c>
    </row>
    <row r="7145" customFormat="false" ht="12.8" hidden="false" customHeight="false" outlineLevel="0" collapsed="false">
      <c r="A7145" s="0" t="s">
        <v>8807</v>
      </c>
      <c r="B7145" s="0" t="s">
        <v>5831</v>
      </c>
      <c r="C7145" s="0" t="s">
        <v>7426</v>
      </c>
      <c r="D7145" s="0" t="n">
        <v>5</v>
      </c>
      <c r="E7145" s="0" t="s">
        <v>59</v>
      </c>
      <c r="F7145" s="0" t="s">
        <v>8808</v>
      </c>
      <c r="G7145" s="0" t="n">
        <v>19162.5</v>
      </c>
      <c r="H7145" s="0" t="n">
        <v>0</v>
      </c>
    </row>
    <row r="7146" customFormat="false" ht="12.8" hidden="false" customHeight="false" outlineLevel="0" collapsed="false">
      <c r="F7146" s="0" t="s">
        <v>8809</v>
      </c>
    </row>
    <row r="7147" customFormat="false" ht="12.8" hidden="false" customHeight="false" outlineLevel="0" collapsed="false">
      <c r="A7147" s="0" t="s">
        <v>8810</v>
      </c>
      <c r="B7147" s="0" t="s">
        <v>5831</v>
      </c>
      <c r="C7147" s="0" t="s">
        <v>7426</v>
      </c>
      <c r="D7147" s="0" t="n">
        <v>5</v>
      </c>
      <c r="E7147" s="0" t="s">
        <v>140</v>
      </c>
      <c r="F7147" s="0" t="s">
        <v>8811</v>
      </c>
      <c r="G7147" s="0" t="n">
        <v>19162.5</v>
      </c>
      <c r="H7147" s="0" t="n">
        <v>0</v>
      </c>
    </row>
    <row r="7148" customFormat="false" ht="12.8" hidden="false" customHeight="false" outlineLevel="0" collapsed="false">
      <c r="F7148" s="0" t="s">
        <v>8812</v>
      </c>
    </row>
    <row r="7149" customFormat="false" ht="12.8" hidden="false" customHeight="false" outlineLevel="0" collapsed="false">
      <c r="F7149" s="0" t="s">
        <v>8813</v>
      </c>
    </row>
    <row r="7150" customFormat="false" ht="12.8" hidden="false" customHeight="false" outlineLevel="0" collapsed="false">
      <c r="A7150" s="0" t="s">
        <v>8814</v>
      </c>
      <c r="B7150" s="0" t="s">
        <v>5831</v>
      </c>
      <c r="C7150" s="0" t="s">
        <v>6853</v>
      </c>
      <c r="D7150" s="0" t="n">
        <v>7</v>
      </c>
      <c r="E7150" s="0" t="s">
        <v>22</v>
      </c>
      <c r="F7150" s="0" t="s">
        <v>8815</v>
      </c>
      <c r="G7150" s="0" t="n">
        <v>26827.5</v>
      </c>
      <c r="H7150" s="0" t="n">
        <v>0</v>
      </c>
    </row>
    <row r="7151" customFormat="false" ht="12.8" hidden="false" customHeight="false" outlineLevel="0" collapsed="false">
      <c r="F7151" s="0" t="s">
        <v>8816</v>
      </c>
    </row>
    <row r="7152" customFormat="false" ht="12.8" hidden="false" customHeight="false" outlineLevel="0" collapsed="false">
      <c r="A7152" s="0" t="s">
        <v>8817</v>
      </c>
      <c r="B7152" s="0" t="s">
        <v>5831</v>
      </c>
      <c r="C7152" s="0" t="s">
        <v>5819</v>
      </c>
      <c r="D7152" s="0" t="n">
        <v>1</v>
      </c>
      <c r="E7152" s="0" t="s">
        <v>48</v>
      </c>
      <c r="F7152" s="0" t="s">
        <v>8818</v>
      </c>
      <c r="G7152" s="0" t="n">
        <v>4672.5</v>
      </c>
      <c r="H7152" s="0" t="n">
        <v>0</v>
      </c>
    </row>
    <row r="7153" customFormat="false" ht="12.8" hidden="false" customHeight="false" outlineLevel="0" collapsed="false">
      <c r="F7153" s="0" t="s">
        <v>8819</v>
      </c>
    </row>
    <row r="7154" customFormat="false" ht="12.8" hidden="false" customHeight="false" outlineLevel="0" collapsed="false">
      <c r="F7154" s="0" t="s">
        <v>8820</v>
      </c>
    </row>
    <row r="7155" customFormat="false" ht="12.8" hidden="false" customHeight="false" outlineLevel="0" collapsed="false">
      <c r="A7155" s="0" t="s">
        <v>8821</v>
      </c>
      <c r="B7155" s="0" t="s">
        <v>5831</v>
      </c>
      <c r="C7155" s="0" t="s">
        <v>8477</v>
      </c>
      <c r="D7155" s="0" t="n">
        <v>11</v>
      </c>
      <c r="E7155" s="0" t="s">
        <v>27</v>
      </c>
      <c r="F7155" s="0" t="s">
        <v>8822</v>
      </c>
      <c r="G7155" s="0" t="n">
        <v>42157.5</v>
      </c>
      <c r="H7155" s="0" t="n">
        <v>0</v>
      </c>
    </row>
    <row r="7156" customFormat="false" ht="12.8" hidden="false" customHeight="false" outlineLevel="0" collapsed="false">
      <c r="F7156" s="0" t="s">
        <v>407</v>
      </c>
    </row>
    <row r="7157" customFormat="false" ht="12.8" hidden="false" customHeight="false" outlineLevel="0" collapsed="false">
      <c r="F7157" s="0" t="s">
        <v>8823</v>
      </c>
    </row>
    <row r="7158" customFormat="false" ht="12.8" hidden="false" customHeight="false" outlineLevel="0" collapsed="false">
      <c r="A7158" s="0" t="s">
        <v>8824</v>
      </c>
      <c r="B7158" s="0" t="s">
        <v>5831</v>
      </c>
      <c r="C7158" s="0" t="s">
        <v>6285</v>
      </c>
      <c r="D7158" s="0" t="n">
        <v>3</v>
      </c>
      <c r="E7158" s="0" t="s">
        <v>59</v>
      </c>
      <c r="F7158" s="0" t="s">
        <v>8825</v>
      </c>
      <c r="G7158" s="0" t="n">
        <v>10950</v>
      </c>
      <c r="H7158" s="0" t="n">
        <v>0</v>
      </c>
    </row>
    <row r="7159" customFormat="false" ht="12.8" hidden="false" customHeight="false" outlineLevel="0" collapsed="false">
      <c r="F7159" s="0" t="s">
        <v>8826</v>
      </c>
    </row>
    <row r="7160" customFormat="false" ht="12.8" hidden="false" customHeight="false" outlineLevel="0" collapsed="false">
      <c r="F7160" s="0" t="s">
        <v>8827</v>
      </c>
    </row>
    <row r="7161" customFormat="false" ht="12.8" hidden="false" customHeight="false" outlineLevel="0" collapsed="false">
      <c r="A7161" s="0" t="s">
        <v>8828</v>
      </c>
      <c r="B7161" s="0" t="s">
        <v>5831</v>
      </c>
      <c r="C7161" s="0" t="s">
        <v>7421</v>
      </c>
      <c r="D7161" s="0" t="n">
        <v>6</v>
      </c>
      <c r="E7161" s="0" t="s">
        <v>344</v>
      </c>
      <c r="F7161" s="0" t="s">
        <v>8829</v>
      </c>
      <c r="G7161" s="0" t="n">
        <v>22995</v>
      </c>
      <c r="H7161" s="0" t="n">
        <v>0</v>
      </c>
    </row>
    <row r="7162" customFormat="false" ht="12.8" hidden="false" customHeight="false" outlineLevel="0" collapsed="false">
      <c r="F7162" s="0" t="s">
        <v>8830</v>
      </c>
    </row>
    <row r="7163" customFormat="false" ht="12.8" hidden="false" customHeight="false" outlineLevel="0" collapsed="false">
      <c r="A7163" s="0" t="s">
        <v>8831</v>
      </c>
      <c r="B7163" s="0" t="s">
        <v>5831</v>
      </c>
      <c r="C7163" s="0" t="s">
        <v>6721</v>
      </c>
      <c r="D7163" s="0" t="n">
        <v>4</v>
      </c>
      <c r="E7163" s="0" t="s">
        <v>2991</v>
      </c>
      <c r="F7163" s="0" t="s">
        <v>2992</v>
      </c>
      <c r="G7163" s="0" t="n">
        <v>0</v>
      </c>
      <c r="H7163" s="0" t="n">
        <v>0</v>
      </c>
    </row>
    <row r="7164" customFormat="false" ht="12.8" hidden="false" customHeight="false" outlineLevel="0" collapsed="false">
      <c r="F7164" s="0" t="s">
        <v>2993</v>
      </c>
    </row>
    <row r="7165" customFormat="false" ht="12.8" hidden="false" customHeight="false" outlineLevel="0" collapsed="false">
      <c r="A7165" s="0" t="s">
        <v>8831</v>
      </c>
      <c r="B7165" s="0" t="s">
        <v>5831</v>
      </c>
      <c r="C7165" s="0" t="s">
        <v>6721</v>
      </c>
      <c r="D7165" s="0" t="n">
        <v>4</v>
      </c>
      <c r="E7165" s="0" t="s">
        <v>2991</v>
      </c>
      <c r="G7165" s="0" t="n">
        <v>0</v>
      </c>
      <c r="H7165" s="0" t="n">
        <v>0</v>
      </c>
    </row>
    <row r="7166" customFormat="false" ht="12.8" hidden="false" customHeight="false" outlineLevel="0" collapsed="false">
      <c r="A7166" s="0" t="s">
        <v>8831</v>
      </c>
      <c r="B7166" s="0" t="s">
        <v>5831</v>
      </c>
      <c r="C7166" s="0" t="s">
        <v>6721</v>
      </c>
      <c r="D7166" s="0" t="n">
        <v>4</v>
      </c>
      <c r="E7166" s="0" t="s">
        <v>2991</v>
      </c>
      <c r="G7166" s="0" t="n">
        <v>0</v>
      </c>
      <c r="H7166" s="0" t="n">
        <v>0</v>
      </c>
    </row>
    <row r="7167" customFormat="false" ht="12.8" hidden="false" customHeight="false" outlineLevel="0" collapsed="false">
      <c r="A7167" s="0" t="s">
        <v>8831</v>
      </c>
      <c r="B7167" s="0" t="s">
        <v>5831</v>
      </c>
      <c r="C7167" s="0" t="s">
        <v>6721</v>
      </c>
      <c r="D7167" s="0" t="n">
        <v>4</v>
      </c>
      <c r="E7167" s="0" t="s">
        <v>2991</v>
      </c>
      <c r="G7167" s="0" t="n">
        <v>0</v>
      </c>
      <c r="H7167" s="0" t="n">
        <v>0</v>
      </c>
    </row>
    <row r="7168" customFormat="false" ht="12.8" hidden="false" customHeight="false" outlineLevel="0" collapsed="false">
      <c r="A7168" s="0" t="s">
        <v>8831</v>
      </c>
      <c r="B7168" s="0" t="s">
        <v>5831</v>
      </c>
      <c r="C7168" s="0" t="s">
        <v>6721</v>
      </c>
      <c r="D7168" s="0" t="n">
        <v>4</v>
      </c>
      <c r="E7168" s="0" t="s">
        <v>2991</v>
      </c>
      <c r="G7168" s="0" t="n">
        <v>0</v>
      </c>
      <c r="H7168" s="0" t="n">
        <v>0</v>
      </c>
    </row>
    <row r="7169" customFormat="false" ht="12.8" hidden="false" customHeight="false" outlineLevel="0" collapsed="false">
      <c r="A7169" s="0" t="s">
        <v>8831</v>
      </c>
      <c r="B7169" s="0" t="s">
        <v>5831</v>
      </c>
      <c r="C7169" s="0" t="s">
        <v>6721</v>
      </c>
      <c r="D7169" s="0" t="n">
        <v>4</v>
      </c>
      <c r="E7169" s="0" t="s">
        <v>2991</v>
      </c>
      <c r="G7169" s="0" t="n">
        <v>0</v>
      </c>
      <c r="H7169" s="0" t="n">
        <v>0</v>
      </c>
    </row>
    <row r="7170" customFormat="false" ht="12.8" hidden="false" customHeight="false" outlineLevel="0" collapsed="false">
      <c r="A7170" s="0" t="s">
        <v>8831</v>
      </c>
      <c r="B7170" s="0" t="s">
        <v>5831</v>
      </c>
      <c r="C7170" s="0" t="s">
        <v>6721</v>
      </c>
      <c r="D7170" s="0" t="n">
        <v>4</v>
      </c>
      <c r="E7170" s="0" t="s">
        <v>2991</v>
      </c>
      <c r="G7170" s="0" t="n">
        <v>0</v>
      </c>
      <c r="H7170" s="0" t="n">
        <v>0</v>
      </c>
    </row>
    <row r="7171" customFormat="false" ht="12.8" hidden="false" customHeight="false" outlineLevel="0" collapsed="false">
      <c r="A7171" s="0" t="s">
        <v>8831</v>
      </c>
      <c r="B7171" s="0" t="s">
        <v>5831</v>
      </c>
      <c r="C7171" s="0" t="s">
        <v>6721</v>
      </c>
      <c r="D7171" s="0" t="n">
        <v>4</v>
      </c>
      <c r="E7171" s="0" t="s">
        <v>2991</v>
      </c>
      <c r="G7171" s="0" t="n">
        <v>0</v>
      </c>
      <c r="H7171" s="0" t="n">
        <v>0</v>
      </c>
    </row>
    <row r="7172" customFormat="false" ht="12.8" hidden="false" customHeight="false" outlineLevel="0" collapsed="false">
      <c r="A7172" s="0" t="s">
        <v>8831</v>
      </c>
      <c r="B7172" s="0" t="s">
        <v>5831</v>
      </c>
      <c r="C7172" s="0" t="s">
        <v>6721</v>
      </c>
      <c r="D7172" s="0" t="n">
        <v>4</v>
      </c>
      <c r="E7172" s="0" t="s">
        <v>2991</v>
      </c>
      <c r="G7172" s="0" t="n">
        <v>0</v>
      </c>
      <c r="H7172" s="0" t="n">
        <v>0</v>
      </c>
    </row>
    <row r="7173" customFormat="false" ht="12.8" hidden="false" customHeight="false" outlineLevel="0" collapsed="false">
      <c r="A7173" s="0" t="s">
        <v>8831</v>
      </c>
      <c r="B7173" s="0" t="s">
        <v>5831</v>
      </c>
      <c r="C7173" s="0" t="s">
        <v>6721</v>
      </c>
      <c r="D7173" s="0" t="n">
        <v>4</v>
      </c>
      <c r="E7173" s="0" t="s">
        <v>2991</v>
      </c>
      <c r="G7173" s="0" t="n">
        <v>0</v>
      </c>
      <c r="H7173" s="0" t="n">
        <v>0</v>
      </c>
    </row>
    <row r="7174" customFormat="false" ht="12.8" hidden="false" customHeight="false" outlineLevel="0" collapsed="false">
      <c r="A7174" s="0" t="s">
        <v>8831</v>
      </c>
      <c r="B7174" s="0" t="s">
        <v>5831</v>
      </c>
      <c r="C7174" s="0" t="s">
        <v>6721</v>
      </c>
      <c r="D7174" s="0" t="n">
        <v>4</v>
      </c>
      <c r="E7174" s="0" t="s">
        <v>2991</v>
      </c>
      <c r="G7174" s="0" t="n">
        <v>0</v>
      </c>
      <c r="H7174" s="0" t="n">
        <v>0</v>
      </c>
    </row>
    <row r="7175" customFormat="false" ht="12.8" hidden="false" customHeight="false" outlineLevel="0" collapsed="false">
      <c r="A7175" s="0" t="s">
        <v>8831</v>
      </c>
      <c r="B7175" s="0" t="s">
        <v>5831</v>
      </c>
      <c r="C7175" s="0" t="s">
        <v>6721</v>
      </c>
      <c r="D7175" s="0" t="n">
        <v>4</v>
      </c>
      <c r="E7175" s="0" t="s">
        <v>2991</v>
      </c>
      <c r="G7175" s="0" t="n">
        <v>0</v>
      </c>
      <c r="H7175" s="0" t="n">
        <v>0</v>
      </c>
    </row>
    <row r="7176" customFormat="false" ht="12.8" hidden="false" customHeight="false" outlineLevel="0" collapsed="false">
      <c r="A7176" s="0" t="s">
        <v>8831</v>
      </c>
      <c r="B7176" s="0" t="s">
        <v>5831</v>
      </c>
      <c r="C7176" s="0" t="s">
        <v>6721</v>
      </c>
      <c r="D7176" s="0" t="n">
        <v>4</v>
      </c>
      <c r="E7176" s="0" t="s">
        <v>2991</v>
      </c>
      <c r="G7176" s="0" t="n">
        <v>0</v>
      </c>
      <c r="H7176" s="0" t="n">
        <v>0</v>
      </c>
    </row>
    <row r="7177" customFormat="false" ht="12.8" hidden="false" customHeight="false" outlineLevel="0" collapsed="false">
      <c r="A7177" s="0" t="s">
        <v>8831</v>
      </c>
      <c r="B7177" s="0" t="s">
        <v>5831</v>
      </c>
      <c r="C7177" s="0" t="s">
        <v>6721</v>
      </c>
      <c r="D7177" s="0" t="n">
        <v>4</v>
      </c>
      <c r="E7177" s="0" t="s">
        <v>2991</v>
      </c>
      <c r="G7177" s="0" t="n">
        <v>0</v>
      </c>
      <c r="H7177" s="0" t="n">
        <v>0</v>
      </c>
    </row>
    <row r="7178" customFormat="false" ht="12.8" hidden="false" customHeight="false" outlineLevel="0" collapsed="false">
      <c r="A7178" s="0" t="s">
        <v>8831</v>
      </c>
      <c r="B7178" s="0" t="s">
        <v>5831</v>
      </c>
      <c r="C7178" s="0" t="s">
        <v>6721</v>
      </c>
      <c r="D7178" s="0" t="n">
        <v>4</v>
      </c>
      <c r="E7178" s="0" t="s">
        <v>2991</v>
      </c>
      <c r="G7178" s="0" t="n">
        <v>0</v>
      </c>
      <c r="H7178" s="0" t="n">
        <v>0</v>
      </c>
    </row>
    <row r="7179" customFormat="false" ht="12.8" hidden="false" customHeight="false" outlineLevel="0" collapsed="false">
      <c r="A7179" s="0" t="s">
        <v>8831</v>
      </c>
      <c r="B7179" s="0" t="s">
        <v>5831</v>
      </c>
      <c r="C7179" s="0" t="s">
        <v>6721</v>
      </c>
      <c r="D7179" s="0" t="n">
        <v>4</v>
      </c>
      <c r="E7179" s="0" t="s">
        <v>2991</v>
      </c>
      <c r="G7179" s="0" t="n">
        <v>0</v>
      </c>
      <c r="H7179" s="0" t="n">
        <v>0</v>
      </c>
    </row>
    <row r="7180" customFormat="false" ht="12.8" hidden="false" customHeight="false" outlineLevel="0" collapsed="false">
      <c r="A7180" s="0" t="s">
        <v>8831</v>
      </c>
      <c r="B7180" s="0" t="s">
        <v>5831</v>
      </c>
      <c r="C7180" s="0" t="s">
        <v>6721</v>
      </c>
      <c r="D7180" s="0" t="n">
        <v>4</v>
      </c>
      <c r="E7180" s="0" t="s">
        <v>2991</v>
      </c>
      <c r="G7180" s="0" t="n">
        <v>0</v>
      </c>
      <c r="H7180" s="0" t="n">
        <v>0</v>
      </c>
    </row>
    <row r="7181" customFormat="false" ht="12.8" hidden="false" customHeight="false" outlineLevel="0" collapsed="false">
      <c r="A7181" s="0" t="s">
        <v>8831</v>
      </c>
      <c r="B7181" s="0" t="s">
        <v>5831</v>
      </c>
      <c r="C7181" s="0" t="s">
        <v>6721</v>
      </c>
      <c r="D7181" s="0" t="n">
        <v>4</v>
      </c>
      <c r="E7181" s="0" t="s">
        <v>2991</v>
      </c>
      <c r="G7181" s="0" t="n">
        <v>0</v>
      </c>
      <c r="H7181" s="0" t="n">
        <v>0</v>
      </c>
    </row>
    <row r="7182" customFormat="false" ht="12.8" hidden="false" customHeight="false" outlineLevel="0" collapsed="false">
      <c r="A7182" s="0" t="s">
        <v>8831</v>
      </c>
      <c r="B7182" s="0" t="s">
        <v>5831</v>
      </c>
      <c r="C7182" s="0" t="s">
        <v>6721</v>
      </c>
      <c r="D7182" s="0" t="n">
        <v>4</v>
      </c>
      <c r="E7182" s="0" t="s">
        <v>2991</v>
      </c>
      <c r="G7182" s="0" t="n">
        <v>0</v>
      </c>
      <c r="H7182" s="0" t="n">
        <v>0</v>
      </c>
    </row>
    <row r="7183" customFormat="false" ht="12.8" hidden="false" customHeight="false" outlineLevel="0" collapsed="false">
      <c r="A7183" s="0" t="s">
        <v>8832</v>
      </c>
      <c r="B7183" s="0" t="s">
        <v>5831</v>
      </c>
      <c r="C7183" s="0" t="s">
        <v>6285</v>
      </c>
      <c r="D7183" s="0" t="n">
        <v>3</v>
      </c>
      <c r="E7183" s="0" t="s">
        <v>11</v>
      </c>
      <c r="F7183" s="0" t="s">
        <v>7845</v>
      </c>
      <c r="G7183" s="0" t="n">
        <v>11497.5</v>
      </c>
      <c r="H7183" s="0" t="n">
        <v>0</v>
      </c>
    </row>
    <row r="7184" customFormat="false" ht="12.8" hidden="false" customHeight="false" outlineLevel="0" collapsed="false">
      <c r="F7184" s="0" t="s">
        <v>7846</v>
      </c>
    </row>
    <row r="7185" customFormat="false" ht="12.8" hidden="false" customHeight="false" outlineLevel="0" collapsed="false">
      <c r="F7185" s="0" t="s">
        <v>7847</v>
      </c>
    </row>
    <row r="7186" customFormat="false" ht="12.8" hidden="false" customHeight="false" outlineLevel="0" collapsed="false">
      <c r="F7186" s="0" t="s">
        <v>7848</v>
      </c>
    </row>
    <row r="7187" customFormat="false" ht="12.8" hidden="false" customHeight="false" outlineLevel="0" collapsed="false">
      <c r="A7187" s="0" t="s">
        <v>8833</v>
      </c>
      <c r="B7187" s="0" t="s">
        <v>5831</v>
      </c>
      <c r="C7187" s="0" t="s">
        <v>7039</v>
      </c>
      <c r="D7187" s="0" t="n">
        <v>8</v>
      </c>
      <c r="E7187" s="0" t="s">
        <v>27</v>
      </c>
      <c r="F7187" s="0" t="s">
        <v>8834</v>
      </c>
      <c r="G7187" s="0" t="n">
        <v>30660</v>
      </c>
      <c r="H7187" s="0" t="n">
        <v>0</v>
      </c>
    </row>
    <row r="7188" customFormat="false" ht="12.8" hidden="false" customHeight="false" outlineLevel="0" collapsed="false">
      <c r="F7188" s="0" t="s">
        <v>8835</v>
      </c>
    </row>
    <row r="7189" customFormat="false" ht="12.8" hidden="false" customHeight="false" outlineLevel="0" collapsed="false">
      <c r="A7189" s="0" t="s">
        <v>8836</v>
      </c>
      <c r="B7189" s="0" t="s">
        <v>5831</v>
      </c>
      <c r="C7189" s="0" t="s">
        <v>8060</v>
      </c>
      <c r="D7189" s="0" t="n">
        <v>9</v>
      </c>
      <c r="E7189" s="0" t="s">
        <v>11</v>
      </c>
      <c r="F7189" s="0" t="s">
        <v>8837</v>
      </c>
      <c r="G7189" s="0" t="n">
        <v>34492.5</v>
      </c>
      <c r="H7189" s="0" t="n">
        <v>0</v>
      </c>
    </row>
    <row r="7190" customFormat="false" ht="12.8" hidden="false" customHeight="false" outlineLevel="0" collapsed="false">
      <c r="F7190" s="0" t="s">
        <v>8838</v>
      </c>
    </row>
    <row r="7191" customFormat="false" ht="12.8" hidden="false" customHeight="false" outlineLevel="0" collapsed="false">
      <c r="F7191" s="0" t="s">
        <v>8839</v>
      </c>
    </row>
    <row r="7192" customFormat="false" ht="12.8" hidden="false" customHeight="false" outlineLevel="0" collapsed="false">
      <c r="F7192" s="0" t="s">
        <v>8840</v>
      </c>
    </row>
    <row r="7193" customFormat="false" ht="12.8" hidden="false" customHeight="false" outlineLevel="0" collapsed="false">
      <c r="A7193" s="0" t="s">
        <v>8841</v>
      </c>
      <c r="B7193" s="0" t="s">
        <v>5831</v>
      </c>
      <c r="C7193" s="0" t="s">
        <v>7426</v>
      </c>
      <c r="D7193" s="0" t="n">
        <v>5</v>
      </c>
      <c r="E7193" s="0" t="s">
        <v>11</v>
      </c>
      <c r="F7193" s="0" t="s">
        <v>8842</v>
      </c>
      <c r="G7193" s="0" t="n">
        <v>19162.5</v>
      </c>
      <c r="H7193" s="0" t="n">
        <v>0</v>
      </c>
    </row>
    <row r="7194" customFormat="false" ht="12.8" hidden="false" customHeight="false" outlineLevel="0" collapsed="false">
      <c r="F7194" s="0" t="s">
        <v>8843</v>
      </c>
    </row>
    <row r="7195" customFormat="false" ht="12.8" hidden="false" customHeight="false" outlineLevel="0" collapsed="false">
      <c r="F7195" s="0" t="s">
        <v>8844</v>
      </c>
    </row>
    <row r="7196" customFormat="false" ht="12.8" hidden="false" customHeight="false" outlineLevel="0" collapsed="false">
      <c r="A7196" s="0" t="s">
        <v>8845</v>
      </c>
      <c r="B7196" s="0" t="s">
        <v>5831</v>
      </c>
      <c r="C7196" s="0" t="s">
        <v>7039</v>
      </c>
      <c r="D7196" s="0" t="n">
        <v>8</v>
      </c>
      <c r="E7196" s="0" t="s">
        <v>48</v>
      </c>
      <c r="F7196" s="0" t="s">
        <v>5363</v>
      </c>
      <c r="G7196" s="0" t="n">
        <v>37380</v>
      </c>
      <c r="H7196" s="0" t="n">
        <v>0</v>
      </c>
    </row>
    <row r="7197" customFormat="false" ht="12.8" hidden="false" customHeight="false" outlineLevel="0" collapsed="false">
      <c r="F7197" s="0" t="s">
        <v>8846</v>
      </c>
    </row>
    <row r="7198" customFormat="false" ht="12.8" hidden="false" customHeight="false" outlineLevel="0" collapsed="false">
      <c r="F7198" s="0" t="s">
        <v>8847</v>
      </c>
    </row>
    <row r="7199" customFormat="false" ht="12.8" hidden="false" customHeight="false" outlineLevel="0" collapsed="false">
      <c r="F7199" s="0" t="s">
        <v>8848</v>
      </c>
    </row>
    <row r="7200" customFormat="false" ht="12.8" hidden="false" customHeight="false" outlineLevel="0" collapsed="false">
      <c r="A7200" s="0" t="s">
        <v>8849</v>
      </c>
      <c r="B7200" s="0" t="s">
        <v>5831</v>
      </c>
      <c r="C7200" s="0" t="s">
        <v>7039</v>
      </c>
      <c r="D7200" s="0" t="n">
        <v>8</v>
      </c>
      <c r="E7200" s="0" t="s">
        <v>59</v>
      </c>
      <c r="F7200" s="0" t="s">
        <v>8850</v>
      </c>
      <c r="G7200" s="0" t="n">
        <v>30660</v>
      </c>
      <c r="H7200" s="0" t="n">
        <v>0</v>
      </c>
    </row>
    <row r="7201" customFormat="false" ht="12.8" hidden="false" customHeight="false" outlineLevel="0" collapsed="false">
      <c r="F7201" s="0" t="s">
        <v>8851</v>
      </c>
    </row>
    <row r="7202" customFormat="false" ht="12.8" hidden="false" customHeight="false" outlineLevel="0" collapsed="false">
      <c r="F7202" s="0" t="s">
        <v>8852</v>
      </c>
    </row>
    <row r="7203" customFormat="false" ht="12.8" hidden="false" customHeight="false" outlineLevel="0" collapsed="false">
      <c r="A7203" s="0" t="s">
        <v>8853</v>
      </c>
      <c r="B7203" s="0" t="s">
        <v>5831</v>
      </c>
      <c r="C7203" s="0" t="s">
        <v>6853</v>
      </c>
      <c r="D7203" s="0" t="n">
        <v>7</v>
      </c>
      <c r="E7203" s="0" t="s">
        <v>31</v>
      </c>
      <c r="F7203" s="0" t="s">
        <v>8854</v>
      </c>
      <c r="G7203" s="0" t="n">
        <v>26827.5</v>
      </c>
      <c r="H7203" s="0" t="n">
        <v>0</v>
      </c>
    </row>
    <row r="7204" customFormat="false" ht="12.8" hidden="false" customHeight="false" outlineLevel="0" collapsed="false">
      <c r="F7204" s="0" t="s">
        <v>8855</v>
      </c>
    </row>
    <row r="7205" customFormat="false" ht="12.8" hidden="false" customHeight="false" outlineLevel="0" collapsed="false">
      <c r="F7205" s="0" t="s">
        <v>8856</v>
      </c>
    </row>
    <row r="7206" customFormat="false" ht="12.8" hidden="false" customHeight="false" outlineLevel="0" collapsed="false">
      <c r="A7206" s="0" t="s">
        <v>8857</v>
      </c>
      <c r="B7206" s="0" t="s">
        <v>5831</v>
      </c>
      <c r="C7206" s="0" t="s">
        <v>8161</v>
      </c>
      <c r="D7206" s="0" t="n">
        <v>10</v>
      </c>
      <c r="E7206" s="0" t="s">
        <v>31</v>
      </c>
      <c r="F7206" s="0" t="s">
        <v>8858</v>
      </c>
      <c r="G7206" s="0" t="n">
        <v>38325</v>
      </c>
      <c r="H7206" s="0" t="n">
        <v>0</v>
      </c>
    </row>
    <row r="7207" customFormat="false" ht="12.8" hidden="false" customHeight="false" outlineLevel="0" collapsed="false">
      <c r="F7207" s="0" t="s">
        <v>8859</v>
      </c>
    </row>
    <row r="7208" customFormat="false" ht="12.8" hidden="false" customHeight="false" outlineLevel="0" collapsed="false">
      <c r="F7208" s="0" t="s">
        <v>8860</v>
      </c>
    </row>
    <row r="7209" customFormat="false" ht="12.8" hidden="false" customHeight="false" outlineLevel="0" collapsed="false">
      <c r="F7209" s="0" t="s">
        <v>8861</v>
      </c>
    </row>
    <row r="7210" customFormat="false" ht="12.8" hidden="false" customHeight="false" outlineLevel="0" collapsed="false">
      <c r="A7210" s="0" t="s">
        <v>8862</v>
      </c>
      <c r="B7210" s="0" t="s">
        <v>5831</v>
      </c>
      <c r="C7210" s="0" t="s">
        <v>6853</v>
      </c>
      <c r="D7210" s="0" t="n">
        <v>7</v>
      </c>
      <c r="E7210" s="0" t="s">
        <v>140</v>
      </c>
      <c r="F7210" s="0" t="s">
        <v>8579</v>
      </c>
      <c r="G7210" s="0" t="n">
        <v>26827.5</v>
      </c>
      <c r="H7210" s="0" t="n">
        <v>0</v>
      </c>
    </row>
    <row r="7211" customFormat="false" ht="12.8" hidden="false" customHeight="false" outlineLevel="0" collapsed="false">
      <c r="F7211" s="0" t="s">
        <v>8740</v>
      </c>
    </row>
    <row r="7212" customFormat="false" ht="12.8" hidden="false" customHeight="false" outlineLevel="0" collapsed="false">
      <c r="A7212" s="0" t="s">
        <v>8863</v>
      </c>
      <c r="B7212" s="0" t="s">
        <v>5831</v>
      </c>
      <c r="C7212" s="0" t="s">
        <v>7039</v>
      </c>
      <c r="D7212" s="0" t="n">
        <v>8</v>
      </c>
      <c r="E7212" s="0" t="s">
        <v>11</v>
      </c>
      <c r="F7212" s="0" t="s">
        <v>8864</v>
      </c>
      <c r="G7212" s="0" t="n">
        <v>30660</v>
      </c>
      <c r="H7212" s="0" t="n">
        <v>0</v>
      </c>
    </row>
    <row r="7213" customFormat="false" ht="12.8" hidden="false" customHeight="false" outlineLevel="0" collapsed="false">
      <c r="F7213" s="0" t="s">
        <v>8865</v>
      </c>
    </row>
    <row r="7214" customFormat="false" ht="12.8" hidden="false" customHeight="false" outlineLevel="0" collapsed="false">
      <c r="F7214" s="0" t="s">
        <v>8866</v>
      </c>
    </row>
    <row r="7215" customFormat="false" ht="12.8" hidden="false" customHeight="false" outlineLevel="0" collapsed="false">
      <c r="F7215" s="0" t="s">
        <v>8867</v>
      </c>
    </row>
    <row r="7216" customFormat="false" ht="12.8" hidden="false" customHeight="false" outlineLevel="0" collapsed="false">
      <c r="A7216" s="0" t="s">
        <v>8868</v>
      </c>
      <c r="B7216" s="0" t="s">
        <v>5831</v>
      </c>
      <c r="C7216" s="0" t="s">
        <v>5819</v>
      </c>
      <c r="D7216" s="0" t="n">
        <v>1</v>
      </c>
      <c r="E7216" s="0" t="s">
        <v>11</v>
      </c>
      <c r="F7216" s="0" t="s">
        <v>8869</v>
      </c>
      <c r="G7216" s="0" t="n">
        <v>3832.5</v>
      </c>
      <c r="H7216" s="0" t="n">
        <v>0</v>
      </c>
    </row>
    <row r="7217" customFormat="false" ht="12.8" hidden="false" customHeight="false" outlineLevel="0" collapsed="false">
      <c r="F7217" s="0" t="s">
        <v>8870</v>
      </c>
    </row>
    <row r="7218" customFormat="false" ht="12.8" hidden="false" customHeight="false" outlineLevel="0" collapsed="false">
      <c r="A7218" s="0" t="s">
        <v>8868</v>
      </c>
      <c r="B7218" s="0" t="s">
        <v>5819</v>
      </c>
      <c r="C7218" s="0" t="s">
        <v>7426</v>
      </c>
      <c r="D7218" s="0" t="n">
        <v>4</v>
      </c>
      <c r="E7218" s="0" t="s">
        <v>59</v>
      </c>
      <c r="F7218" s="0" t="s">
        <v>8869</v>
      </c>
      <c r="G7218" s="0" t="n">
        <v>15330</v>
      </c>
      <c r="H7218" s="0" t="n">
        <v>0</v>
      </c>
    </row>
    <row r="7219" customFormat="false" ht="12.8" hidden="false" customHeight="false" outlineLevel="0" collapsed="false">
      <c r="F7219" s="0" t="s">
        <v>8870</v>
      </c>
    </row>
    <row r="7220" customFormat="false" ht="12.8" hidden="false" customHeight="false" outlineLevel="0" collapsed="false">
      <c r="A7220" s="0" t="s">
        <v>8871</v>
      </c>
      <c r="B7220" s="0" t="s">
        <v>5831</v>
      </c>
      <c r="C7220" s="0" t="s">
        <v>8161</v>
      </c>
      <c r="D7220" s="0" t="n">
        <v>10</v>
      </c>
      <c r="E7220" s="0" t="s">
        <v>31</v>
      </c>
      <c r="F7220" s="0" t="s">
        <v>8872</v>
      </c>
      <c r="G7220" s="0" t="n">
        <v>38325</v>
      </c>
      <c r="H7220" s="0" t="n">
        <v>0</v>
      </c>
    </row>
    <row r="7221" customFormat="false" ht="12.8" hidden="false" customHeight="false" outlineLevel="0" collapsed="false">
      <c r="F7221" s="0" t="s">
        <v>8873</v>
      </c>
    </row>
    <row r="7222" customFormat="false" ht="12.8" hidden="false" customHeight="false" outlineLevel="0" collapsed="false">
      <c r="F7222" s="0" t="s">
        <v>8874</v>
      </c>
    </row>
    <row r="7223" customFormat="false" ht="12.8" hidden="false" customHeight="false" outlineLevel="0" collapsed="false">
      <c r="F7223" s="0" t="s">
        <v>8875</v>
      </c>
    </row>
    <row r="7224" customFormat="false" ht="12.8" hidden="false" customHeight="false" outlineLevel="0" collapsed="false">
      <c r="A7224" s="0" t="s">
        <v>8876</v>
      </c>
      <c r="B7224" s="0" t="s">
        <v>5831</v>
      </c>
      <c r="C7224" s="0" t="s">
        <v>8060</v>
      </c>
      <c r="D7224" s="0" t="n">
        <v>9</v>
      </c>
      <c r="E7224" s="0" t="s">
        <v>126</v>
      </c>
      <c r="F7224" s="0" t="s">
        <v>8877</v>
      </c>
      <c r="G7224" s="0" t="n">
        <v>34492.5</v>
      </c>
      <c r="H7224" s="0" t="n">
        <v>0</v>
      </c>
    </row>
    <row r="7225" customFormat="false" ht="12.8" hidden="false" customHeight="false" outlineLevel="0" collapsed="false">
      <c r="F7225" s="0" t="s">
        <v>8878</v>
      </c>
    </row>
    <row r="7226" customFormat="false" ht="12.8" hidden="false" customHeight="false" outlineLevel="0" collapsed="false">
      <c r="A7226" s="0" t="s">
        <v>8879</v>
      </c>
      <c r="B7226" s="0" t="s">
        <v>5831</v>
      </c>
      <c r="C7226" s="0" t="s">
        <v>5931</v>
      </c>
      <c r="D7226" s="0" t="n">
        <v>2</v>
      </c>
      <c r="E7226" s="0" t="s">
        <v>43</v>
      </c>
      <c r="F7226" s="0" t="s">
        <v>6795</v>
      </c>
      <c r="G7226" s="0" t="n">
        <v>11445</v>
      </c>
      <c r="H7226" s="0" t="n">
        <v>0</v>
      </c>
    </row>
    <row r="7227" customFormat="false" ht="12.8" hidden="false" customHeight="false" outlineLevel="0" collapsed="false">
      <c r="F7227" s="0" t="s">
        <v>6796</v>
      </c>
    </row>
    <row r="7228" customFormat="false" ht="12.8" hidden="false" customHeight="false" outlineLevel="0" collapsed="false">
      <c r="A7228" s="0" t="s">
        <v>8880</v>
      </c>
      <c r="B7228" s="0" t="s">
        <v>5831</v>
      </c>
      <c r="C7228" s="0" t="s">
        <v>7426</v>
      </c>
      <c r="D7228" s="0" t="n">
        <v>5</v>
      </c>
      <c r="E7228" s="0" t="s">
        <v>59</v>
      </c>
      <c r="F7228" s="0" t="s">
        <v>8881</v>
      </c>
      <c r="G7228" s="0" t="n">
        <v>19162.5</v>
      </c>
      <c r="H7228" s="0" t="n">
        <v>0</v>
      </c>
    </row>
    <row r="7229" customFormat="false" ht="12.8" hidden="false" customHeight="false" outlineLevel="0" collapsed="false">
      <c r="F7229" s="0" t="s">
        <v>8882</v>
      </c>
    </row>
    <row r="7230" customFormat="false" ht="12.8" hidden="false" customHeight="false" outlineLevel="0" collapsed="false">
      <c r="F7230" s="0" t="s">
        <v>8883</v>
      </c>
    </row>
    <row r="7231" customFormat="false" ht="12.8" hidden="false" customHeight="false" outlineLevel="0" collapsed="false">
      <c r="A7231" s="0" t="s">
        <v>8884</v>
      </c>
      <c r="B7231" s="0" t="s">
        <v>5819</v>
      </c>
      <c r="C7231" s="0" t="s">
        <v>8060</v>
      </c>
      <c r="D7231" s="0" t="n">
        <v>8</v>
      </c>
      <c r="E7231" s="0" t="s">
        <v>11</v>
      </c>
      <c r="F7231" s="0" t="s">
        <v>8885</v>
      </c>
      <c r="G7231" s="0" t="n">
        <v>30660</v>
      </c>
      <c r="H7231" s="0" t="n">
        <v>0</v>
      </c>
    </row>
    <row r="7232" customFormat="false" ht="12.8" hidden="false" customHeight="false" outlineLevel="0" collapsed="false">
      <c r="F7232" s="0" t="s">
        <v>8886</v>
      </c>
    </row>
    <row r="7233" customFormat="false" ht="12.8" hidden="false" customHeight="false" outlineLevel="0" collapsed="false">
      <c r="F7233" s="0" t="s">
        <v>8887</v>
      </c>
    </row>
    <row r="7234" customFormat="false" ht="12.8" hidden="false" customHeight="false" outlineLevel="0" collapsed="false">
      <c r="F7234" s="0" t="s">
        <v>8888</v>
      </c>
    </row>
    <row r="7235" customFormat="false" ht="12.8" hidden="false" customHeight="false" outlineLevel="0" collapsed="false">
      <c r="A7235" s="0" t="s">
        <v>8889</v>
      </c>
      <c r="B7235" s="0" t="s">
        <v>5819</v>
      </c>
      <c r="C7235" s="0" t="s">
        <v>7039</v>
      </c>
      <c r="D7235" s="0" t="n">
        <v>7</v>
      </c>
      <c r="E7235" s="0" t="s">
        <v>31</v>
      </c>
      <c r="F7235" s="0" t="s">
        <v>8890</v>
      </c>
      <c r="G7235" s="0" t="n">
        <v>26827.5</v>
      </c>
      <c r="H7235" s="0" t="n">
        <v>0</v>
      </c>
    </row>
    <row r="7236" customFormat="false" ht="12.8" hidden="false" customHeight="false" outlineLevel="0" collapsed="false">
      <c r="F7236" s="0" t="s">
        <v>8891</v>
      </c>
    </row>
    <row r="7237" customFormat="false" ht="12.8" hidden="false" customHeight="false" outlineLevel="0" collapsed="false">
      <c r="F7237" s="0" t="s">
        <v>8892</v>
      </c>
    </row>
    <row r="7238" customFormat="false" ht="12.8" hidden="false" customHeight="false" outlineLevel="0" collapsed="false">
      <c r="F7238" s="0" t="s">
        <v>8893</v>
      </c>
    </row>
    <row r="7239" customFormat="false" ht="12.8" hidden="false" customHeight="false" outlineLevel="0" collapsed="false">
      <c r="A7239" s="0" t="s">
        <v>8894</v>
      </c>
      <c r="B7239" s="0" t="s">
        <v>5819</v>
      </c>
      <c r="C7239" s="0" t="s">
        <v>7039</v>
      </c>
      <c r="D7239" s="0" t="n">
        <v>7</v>
      </c>
      <c r="E7239" s="0" t="s">
        <v>59</v>
      </c>
      <c r="F7239" s="0" t="s">
        <v>8895</v>
      </c>
      <c r="G7239" s="0" t="n">
        <v>26827.5</v>
      </c>
      <c r="H7239" s="0" t="n">
        <v>0</v>
      </c>
    </row>
    <row r="7240" customFormat="false" ht="12.8" hidden="false" customHeight="false" outlineLevel="0" collapsed="false">
      <c r="F7240" s="0" t="s">
        <v>8896</v>
      </c>
    </row>
    <row r="7241" customFormat="false" ht="12.8" hidden="false" customHeight="false" outlineLevel="0" collapsed="false">
      <c r="A7241" s="0" t="s">
        <v>8894</v>
      </c>
      <c r="B7241" s="0" t="s">
        <v>5819</v>
      </c>
      <c r="C7241" s="0" t="s">
        <v>7039</v>
      </c>
      <c r="D7241" s="0" t="n">
        <v>7</v>
      </c>
      <c r="E7241" s="0" t="s">
        <v>59</v>
      </c>
      <c r="F7241" s="0" t="s">
        <v>8897</v>
      </c>
      <c r="G7241" s="0" t="n">
        <v>26827.5</v>
      </c>
      <c r="H7241" s="0" t="n">
        <v>0</v>
      </c>
    </row>
    <row r="7242" customFormat="false" ht="12.8" hidden="false" customHeight="false" outlineLevel="0" collapsed="false">
      <c r="F7242" s="0" t="s">
        <v>8898</v>
      </c>
    </row>
    <row r="7243" customFormat="false" ht="12.8" hidden="false" customHeight="false" outlineLevel="0" collapsed="false">
      <c r="A7243" s="0" t="s">
        <v>8899</v>
      </c>
      <c r="B7243" s="0" t="s">
        <v>5819</v>
      </c>
      <c r="C7243" s="0" t="s">
        <v>5931</v>
      </c>
      <c r="D7243" s="0" t="n">
        <v>1</v>
      </c>
      <c r="E7243" s="0" t="s">
        <v>59</v>
      </c>
      <c r="F7243" s="0" t="s">
        <v>8900</v>
      </c>
      <c r="G7243" s="0" t="n">
        <v>3832.5</v>
      </c>
      <c r="H7243" s="0" t="n">
        <v>0</v>
      </c>
    </row>
    <row r="7244" customFormat="false" ht="12.8" hidden="false" customHeight="false" outlineLevel="0" collapsed="false">
      <c r="F7244" s="0" t="s">
        <v>8901</v>
      </c>
    </row>
    <row r="7245" customFormat="false" ht="12.8" hidden="false" customHeight="false" outlineLevel="0" collapsed="false">
      <c r="A7245" s="0" t="s">
        <v>8902</v>
      </c>
      <c r="B7245" s="0" t="s">
        <v>5819</v>
      </c>
      <c r="C7245" s="0" t="s">
        <v>6285</v>
      </c>
      <c r="D7245" s="0" t="n">
        <v>2</v>
      </c>
      <c r="E7245" s="0" t="s">
        <v>59</v>
      </c>
      <c r="F7245" s="0" t="s">
        <v>8903</v>
      </c>
      <c r="G7245" s="0" t="n">
        <v>7665</v>
      </c>
      <c r="H7245" s="0" t="n">
        <v>0</v>
      </c>
    </row>
    <row r="7246" customFormat="false" ht="12.8" hidden="false" customHeight="false" outlineLevel="0" collapsed="false">
      <c r="F7246" s="0" t="s">
        <v>8904</v>
      </c>
    </row>
    <row r="7247" customFormat="false" ht="12.8" hidden="false" customHeight="false" outlineLevel="0" collapsed="false">
      <c r="F7247" s="0" t="s">
        <v>8905</v>
      </c>
    </row>
    <row r="7248" customFormat="false" ht="12.8" hidden="false" customHeight="false" outlineLevel="0" collapsed="false">
      <c r="F7248" s="0" t="s">
        <v>8906</v>
      </c>
    </row>
    <row r="7249" customFormat="false" ht="12.8" hidden="false" customHeight="false" outlineLevel="0" collapsed="false">
      <c r="A7249" s="0" t="s">
        <v>8907</v>
      </c>
      <c r="B7249" s="0" t="s">
        <v>5819</v>
      </c>
      <c r="C7249" s="0" t="s">
        <v>6285</v>
      </c>
      <c r="D7249" s="0" t="n">
        <v>2</v>
      </c>
      <c r="E7249" s="0" t="s">
        <v>59</v>
      </c>
      <c r="F7249" s="0" t="s">
        <v>8908</v>
      </c>
      <c r="G7249" s="0" t="n">
        <v>7665</v>
      </c>
      <c r="H7249" s="0" t="n">
        <v>0</v>
      </c>
    </row>
    <row r="7250" customFormat="false" ht="12.8" hidden="false" customHeight="false" outlineLevel="0" collapsed="false">
      <c r="F7250" s="0" t="s">
        <v>8909</v>
      </c>
    </row>
    <row r="7251" customFormat="false" ht="12.8" hidden="false" customHeight="false" outlineLevel="0" collapsed="false">
      <c r="A7251" s="0" t="s">
        <v>8910</v>
      </c>
      <c r="B7251" s="0" t="s">
        <v>5819</v>
      </c>
      <c r="C7251" s="0" t="s">
        <v>6721</v>
      </c>
      <c r="D7251" s="0" t="n">
        <v>3</v>
      </c>
      <c r="E7251" s="0" t="s">
        <v>59</v>
      </c>
      <c r="F7251" s="0" t="s">
        <v>8911</v>
      </c>
      <c r="G7251" s="0" t="n">
        <v>11497.5</v>
      </c>
      <c r="H7251" s="0" t="n">
        <v>0</v>
      </c>
    </row>
    <row r="7252" customFormat="false" ht="12.8" hidden="false" customHeight="false" outlineLevel="0" collapsed="false">
      <c r="F7252" s="0" t="s">
        <v>8912</v>
      </c>
    </row>
    <row r="7253" customFormat="false" ht="12.8" hidden="false" customHeight="false" outlineLevel="0" collapsed="false">
      <c r="A7253" s="0" t="s">
        <v>8913</v>
      </c>
      <c r="B7253" s="0" t="s">
        <v>5819</v>
      </c>
      <c r="C7253" s="0" t="s">
        <v>7421</v>
      </c>
      <c r="D7253" s="0" t="n">
        <v>5</v>
      </c>
      <c r="E7253" s="0" t="s">
        <v>59</v>
      </c>
      <c r="F7253" s="0" t="s">
        <v>8914</v>
      </c>
      <c r="G7253" s="0" t="n">
        <v>19162.5</v>
      </c>
      <c r="H7253" s="0" t="n">
        <v>0</v>
      </c>
    </row>
    <row r="7254" customFormat="false" ht="12.8" hidden="false" customHeight="false" outlineLevel="0" collapsed="false">
      <c r="F7254" s="0" t="s">
        <v>8915</v>
      </c>
    </row>
    <row r="7255" customFormat="false" ht="12.8" hidden="false" customHeight="false" outlineLevel="0" collapsed="false">
      <c r="F7255" s="0" t="s">
        <v>8916</v>
      </c>
    </row>
    <row r="7256" customFormat="false" ht="12.8" hidden="false" customHeight="false" outlineLevel="0" collapsed="false">
      <c r="A7256" s="0" t="s">
        <v>8917</v>
      </c>
      <c r="B7256" s="0" t="s">
        <v>5819</v>
      </c>
      <c r="C7256" s="0" t="s">
        <v>8060</v>
      </c>
      <c r="D7256" s="0" t="n">
        <v>8</v>
      </c>
      <c r="E7256" s="0" t="s">
        <v>140</v>
      </c>
      <c r="F7256" s="0" t="s">
        <v>8918</v>
      </c>
      <c r="G7256" s="0" t="n">
        <v>30660</v>
      </c>
      <c r="H7256" s="0" t="n">
        <v>0</v>
      </c>
    </row>
    <row r="7257" customFormat="false" ht="12.8" hidden="false" customHeight="false" outlineLevel="0" collapsed="false">
      <c r="F7257" s="0" t="s">
        <v>8919</v>
      </c>
    </row>
    <row r="7258" customFormat="false" ht="12.8" hidden="false" customHeight="false" outlineLevel="0" collapsed="false">
      <c r="F7258" s="0" t="s">
        <v>8606</v>
      </c>
    </row>
    <row r="7259" customFormat="false" ht="12.8" hidden="false" customHeight="false" outlineLevel="0" collapsed="false">
      <c r="F7259" s="0" t="s">
        <v>8920</v>
      </c>
    </row>
    <row r="7260" customFormat="false" ht="12.8" hidden="false" customHeight="false" outlineLevel="0" collapsed="false">
      <c r="A7260" s="0" t="s">
        <v>8921</v>
      </c>
      <c r="B7260" s="0" t="s">
        <v>5819</v>
      </c>
      <c r="C7260" s="0" t="s">
        <v>8060</v>
      </c>
      <c r="D7260" s="0" t="n">
        <v>8</v>
      </c>
      <c r="E7260" s="0" t="s">
        <v>22</v>
      </c>
      <c r="F7260" s="0" t="s">
        <v>8922</v>
      </c>
      <c r="G7260" s="0" t="n">
        <v>30660</v>
      </c>
      <c r="H7260" s="0" t="n">
        <v>0</v>
      </c>
    </row>
    <row r="7261" customFormat="false" ht="12.8" hidden="false" customHeight="false" outlineLevel="0" collapsed="false">
      <c r="F7261" s="0" t="s">
        <v>8923</v>
      </c>
    </row>
    <row r="7262" customFormat="false" ht="12.8" hidden="false" customHeight="false" outlineLevel="0" collapsed="false">
      <c r="A7262" s="0" t="s">
        <v>8924</v>
      </c>
      <c r="B7262" s="0" t="s">
        <v>5819</v>
      </c>
      <c r="C7262" s="0" t="s">
        <v>5931</v>
      </c>
      <c r="D7262" s="0" t="n">
        <v>1</v>
      </c>
      <c r="E7262" s="0" t="s">
        <v>59</v>
      </c>
      <c r="F7262" s="0" t="s">
        <v>8925</v>
      </c>
      <c r="G7262" s="0" t="n">
        <v>3832.5</v>
      </c>
      <c r="H7262" s="0" t="n">
        <v>0</v>
      </c>
    </row>
    <row r="7263" customFormat="false" ht="12.8" hidden="false" customHeight="false" outlineLevel="0" collapsed="false">
      <c r="F7263" s="0" t="s">
        <v>8926</v>
      </c>
    </row>
    <row r="7264" customFormat="false" ht="12.8" hidden="false" customHeight="false" outlineLevel="0" collapsed="false">
      <c r="A7264" s="0" t="s">
        <v>8927</v>
      </c>
      <c r="B7264" s="0" t="s">
        <v>5819</v>
      </c>
      <c r="C7264" s="0" t="s">
        <v>8639</v>
      </c>
      <c r="D7264" s="0" t="n">
        <v>12</v>
      </c>
      <c r="E7264" s="0" t="s">
        <v>126</v>
      </c>
      <c r="F7264" s="0" t="s">
        <v>8928</v>
      </c>
      <c r="G7264" s="0" t="n">
        <v>45990</v>
      </c>
      <c r="H7264" s="0" t="n">
        <v>0</v>
      </c>
    </row>
    <row r="7265" customFormat="false" ht="12.8" hidden="false" customHeight="false" outlineLevel="0" collapsed="false">
      <c r="F7265" s="0" t="s">
        <v>8929</v>
      </c>
    </row>
    <row r="7266" customFormat="false" ht="12.8" hidden="false" customHeight="false" outlineLevel="0" collapsed="false">
      <c r="F7266" s="0" t="s">
        <v>8930</v>
      </c>
    </row>
    <row r="7267" customFormat="false" ht="12.8" hidden="false" customHeight="false" outlineLevel="0" collapsed="false">
      <c r="A7267" s="0" t="s">
        <v>8931</v>
      </c>
      <c r="B7267" s="0" t="s">
        <v>5819</v>
      </c>
      <c r="C7267" s="0" t="s">
        <v>6853</v>
      </c>
      <c r="D7267" s="0" t="n">
        <v>6</v>
      </c>
      <c r="E7267" s="0" t="s">
        <v>11</v>
      </c>
      <c r="F7267" s="0" t="s">
        <v>8932</v>
      </c>
      <c r="G7267" s="0" t="n">
        <v>22995</v>
      </c>
      <c r="H7267" s="0" t="n">
        <v>0</v>
      </c>
    </row>
    <row r="7268" customFormat="false" ht="12.8" hidden="false" customHeight="false" outlineLevel="0" collapsed="false">
      <c r="F7268" s="0" t="s">
        <v>8933</v>
      </c>
    </row>
    <row r="7269" customFormat="false" ht="12.8" hidden="false" customHeight="false" outlineLevel="0" collapsed="false">
      <c r="F7269" s="0" t="s">
        <v>8934</v>
      </c>
    </row>
    <row r="7270" customFormat="false" ht="12.8" hidden="false" customHeight="false" outlineLevel="0" collapsed="false">
      <c r="A7270" s="0" t="s">
        <v>8935</v>
      </c>
      <c r="B7270" s="0" t="s">
        <v>5819</v>
      </c>
      <c r="C7270" s="0" t="s">
        <v>6853</v>
      </c>
      <c r="D7270" s="0" t="n">
        <v>6</v>
      </c>
      <c r="E7270" s="0" t="s">
        <v>27</v>
      </c>
      <c r="F7270" s="0" t="s">
        <v>8936</v>
      </c>
      <c r="G7270" s="0" t="n">
        <v>22995</v>
      </c>
      <c r="H7270" s="0" t="n">
        <v>0</v>
      </c>
    </row>
    <row r="7271" customFormat="false" ht="12.8" hidden="false" customHeight="false" outlineLevel="0" collapsed="false">
      <c r="F7271" s="0" t="s">
        <v>8937</v>
      </c>
    </row>
    <row r="7272" customFormat="false" ht="12.8" hidden="false" customHeight="false" outlineLevel="0" collapsed="false">
      <c r="F7272" s="0" t="s">
        <v>8938</v>
      </c>
    </row>
    <row r="7273" customFormat="false" ht="12.8" hidden="false" customHeight="false" outlineLevel="0" collapsed="false">
      <c r="A7273" s="0" t="s">
        <v>8939</v>
      </c>
      <c r="B7273" s="0" t="s">
        <v>5819</v>
      </c>
      <c r="C7273" s="0" t="s">
        <v>7039</v>
      </c>
      <c r="D7273" s="0" t="n">
        <v>7</v>
      </c>
      <c r="E7273" s="0" t="s">
        <v>140</v>
      </c>
      <c r="F7273" s="0" t="s">
        <v>402</v>
      </c>
      <c r="G7273" s="0" t="n">
        <v>26827.5</v>
      </c>
      <c r="H7273" s="0" t="n">
        <v>0</v>
      </c>
    </row>
    <row r="7274" customFormat="false" ht="12.8" hidden="false" customHeight="false" outlineLevel="0" collapsed="false">
      <c r="F7274" s="0" t="s">
        <v>8940</v>
      </c>
    </row>
    <row r="7275" customFormat="false" ht="12.8" hidden="false" customHeight="false" outlineLevel="0" collapsed="false">
      <c r="F7275" s="0" t="s">
        <v>8941</v>
      </c>
    </row>
    <row r="7276" customFormat="false" ht="12.8" hidden="false" customHeight="false" outlineLevel="0" collapsed="false">
      <c r="F7276" s="0" t="s">
        <v>8942</v>
      </c>
    </row>
    <row r="7277" customFormat="false" ht="12.8" hidden="false" customHeight="false" outlineLevel="0" collapsed="false">
      <c r="A7277" s="0" t="s">
        <v>8943</v>
      </c>
      <c r="B7277" s="0" t="s">
        <v>5819</v>
      </c>
      <c r="C7277" s="0" t="s">
        <v>6853</v>
      </c>
      <c r="D7277" s="0" t="n">
        <v>6</v>
      </c>
      <c r="E7277" s="0" t="s">
        <v>59</v>
      </c>
      <c r="F7277" s="0" t="s">
        <v>8944</v>
      </c>
      <c r="G7277" s="0" t="n">
        <v>22995</v>
      </c>
      <c r="H7277" s="0" t="n">
        <v>0</v>
      </c>
    </row>
    <row r="7278" customFormat="false" ht="12.8" hidden="false" customHeight="false" outlineLevel="0" collapsed="false">
      <c r="F7278" s="0" t="s">
        <v>8945</v>
      </c>
    </row>
    <row r="7279" customFormat="false" ht="12.8" hidden="false" customHeight="false" outlineLevel="0" collapsed="false">
      <c r="A7279" s="0" t="s">
        <v>8946</v>
      </c>
      <c r="B7279" s="0" t="s">
        <v>5819</v>
      </c>
      <c r="C7279" s="0" t="s">
        <v>7426</v>
      </c>
      <c r="D7279" s="0" t="n">
        <v>4</v>
      </c>
      <c r="E7279" s="0" t="s">
        <v>16</v>
      </c>
      <c r="F7279" s="0" t="s">
        <v>8947</v>
      </c>
      <c r="G7279" s="0" t="n">
        <v>18690</v>
      </c>
      <c r="H7279" s="0" t="n">
        <v>0</v>
      </c>
    </row>
    <row r="7280" customFormat="false" ht="12.8" hidden="false" customHeight="false" outlineLevel="0" collapsed="false">
      <c r="F7280" s="0" t="s">
        <v>8948</v>
      </c>
    </row>
    <row r="7281" customFormat="false" ht="12.8" hidden="false" customHeight="false" outlineLevel="0" collapsed="false">
      <c r="A7281" s="0" t="s">
        <v>8949</v>
      </c>
      <c r="B7281" s="0" t="s">
        <v>5819</v>
      </c>
      <c r="C7281" s="0" t="s">
        <v>8060</v>
      </c>
      <c r="D7281" s="0" t="n">
        <v>8</v>
      </c>
      <c r="E7281" s="0" t="s">
        <v>22</v>
      </c>
      <c r="F7281" s="0" t="s">
        <v>8950</v>
      </c>
      <c r="G7281" s="0" t="n">
        <v>30660</v>
      </c>
      <c r="H7281" s="0" t="n">
        <v>0</v>
      </c>
    </row>
    <row r="7282" customFormat="false" ht="12.8" hidden="false" customHeight="false" outlineLevel="0" collapsed="false">
      <c r="F7282" s="0" t="s">
        <v>8951</v>
      </c>
    </row>
    <row r="7283" customFormat="false" ht="12.8" hidden="false" customHeight="false" outlineLevel="0" collapsed="false">
      <c r="A7283" s="0" t="s">
        <v>8952</v>
      </c>
      <c r="B7283" s="0" t="s">
        <v>5819</v>
      </c>
      <c r="C7283" s="0" t="s">
        <v>7039</v>
      </c>
      <c r="D7283" s="0" t="n">
        <v>7</v>
      </c>
      <c r="E7283" s="0" t="s">
        <v>126</v>
      </c>
      <c r="F7283" s="0" t="s">
        <v>8953</v>
      </c>
      <c r="G7283" s="0" t="n">
        <v>26827.5</v>
      </c>
      <c r="H7283" s="0" t="n">
        <v>0</v>
      </c>
    </row>
    <row r="7284" customFormat="false" ht="12.8" hidden="false" customHeight="false" outlineLevel="0" collapsed="false">
      <c r="F7284" s="0" t="s">
        <v>8954</v>
      </c>
    </row>
    <row r="7285" customFormat="false" ht="12.8" hidden="false" customHeight="false" outlineLevel="0" collapsed="false">
      <c r="F7285" s="0" t="s">
        <v>8955</v>
      </c>
    </row>
    <row r="7286" customFormat="false" ht="12.8" hidden="false" customHeight="false" outlineLevel="0" collapsed="false">
      <c r="F7286" s="0" t="s">
        <v>8956</v>
      </c>
    </row>
    <row r="7287" customFormat="false" ht="12.8" hidden="false" customHeight="false" outlineLevel="0" collapsed="false">
      <c r="A7287" s="0" t="s">
        <v>8957</v>
      </c>
      <c r="B7287" s="0" t="s">
        <v>5819</v>
      </c>
      <c r="C7287" s="0" t="s">
        <v>7039</v>
      </c>
      <c r="D7287" s="0" t="n">
        <v>7</v>
      </c>
      <c r="E7287" s="0" t="s">
        <v>31</v>
      </c>
      <c r="F7287" s="0" t="s">
        <v>8958</v>
      </c>
      <c r="G7287" s="0" t="n">
        <v>26827.5</v>
      </c>
      <c r="H7287" s="0" t="n">
        <v>0</v>
      </c>
    </row>
    <row r="7288" customFormat="false" ht="12.8" hidden="false" customHeight="false" outlineLevel="0" collapsed="false">
      <c r="F7288" s="0" t="s">
        <v>8959</v>
      </c>
    </row>
    <row r="7289" customFormat="false" ht="12.8" hidden="false" customHeight="false" outlineLevel="0" collapsed="false">
      <c r="F7289" s="0" t="s">
        <v>8960</v>
      </c>
    </row>
    <row r="7290" customFormat="false" ht="12.8" hidden="false" customHeight="false" outlineLevel="0" collapsed="false">
      <c r="F7290" s="0" t="s">
        <v>8961</v>
      </c>
    </row>
    <row r="7291" customFormat="false" ht="12.8" hidden="false" customHeight="false" outlineLevel="0" collapsed="false">
      <c r="A7291" s="0" t="s">
        <v>8962</v>
      </c>
      <c r="B7291" s="0" t="s">
        <v>5819</v>
      </c>
      <c r="C7291" s="0" t="s">
        <v>8060</v>
      </c>
      <c r="D7291" s="0" t="n">
        <v>8</v>
      </c>
      <c r="E7291" s="0" t="s">
        <v>11</v>
      </c>
      <c r="F7291" s="0" t="s">
        <v>8963</v>
      </c>
      <c r="G7291" s="0" t="n">
        <v>30660</v>
      </c>
      <c r="H7291" s="0" t="n">
        <v>0</v>
      </c>
    </row>
    <row r="7292" customFormat="false" ht="12.8" hidden="false" customHeight="false" outlineLevel="0" collapsed="false">
      <c r="F7292" s="0" t="s">
        <v>8964</v>
      </c>
    </row>
    <row r="7293" customFormat="false" ht="12.8" hidden="false" customHeight="false" outlineLevel="0" collapsed="false">
      <c r="F7293" s="0" t="s">
        <v>8965</v>
      </c>
    </row>
    <row r="7294" customFormat="false" ht="12.8" hidden="false" customHeight="false" outlineLevel="0" collapsed="false">
      <c r="A7294" s="0" t="s">
        <v>8962</v>
      </c>
      <c r="B7294" s="0" t="s">
        <v>5819</v>
      </c>
      <c r="C7294" s="0" t="s">
        <v>8060</v>
      </c>
      <c r="D7294" s="0" t="n">
        <v>8</v>
      </c>
      <c r="E7294" s="0" t="s">
        <v>59</v>
      </c>
      <c r="F7294" s="0" t="s">
        <v>8966</v>
      </c>
      <c r="G7294" s="0" t="n">
        <v>30660</v>
      </c>
      <c r="H7294" s="0" t="n">
        <v>0</v>
      </c>
    </row>
    <row r="7295" customFormat="false" ht="12.8" hidden="false" customHeight="false" outlineLevel="0" collapsed="false">
      <c r="F7295" s="0" t="s">
        <v>8967</v>
      </c>
    </row>
    <row r="7296" customFormat="false" ht="12.8" hidden="false" customHeight="false" outlineLevel="0" collapsed="false">
      <c r="A7296" s="0" t="s">
        <v>8968</v>
      </c>
      <c r="B7296" s="0" t="s">
        <v>5819</v>
      </c>
      <c r="C7296" s="0" t="s">
        <v>6853</v>
      </c>
      <c r="D7296" s="0" t="n">
        <v>6</v>
      </c>
      <c r="E7296" s="0" t="s">
        <v>140</v>
      </c>
      <c r="F7296" s="0" t="s">
        <v>8969</v>
      </c>
      <c r="G7296" s="0" t="n">
        <v>22995</v>
      </c>
      <c r="H7296" s="0" t="n">
        <v>0</v>
      </c>
    </row>
    <row r="7297" customFormat="false" ht="12.8" hidden="false" customHeight="false" outlineLevel="0" collapsed="false">
      <c r="F7297" s="0" t="s">
        <v>8970</v>
      </c>
    </row>
    <row r="7298" customFormat="false" ht="12.8" hidden="false" customHeight="false" outlineLevel="0" collapsed="false">
      <c r="F7298" s="0" t="s">
        <v>8971</v>
      </c>
    </row>
    <row r="7299" customFormat="false" ht="12.8" hidden="false" customHeight="false" outlineLevel="0" collapsed="false">
      <c r="A7299" s="0" t="s">
        <v>8972</v>
      </c>
      <c r="B7299" s="0" t="s">
        <v>5819</v>
      </c>
      <c r="C7299" s="0" t="s">
        <v>6285</v>
      </c>
      <c r="D7299" s="0" t="n">
        <v>2</v>
      </c>
      <c r="E7299" s="0" t="s">
        <v>11</v>
      </c>
      <c r="F7299" s="0" t="s">
        <v>8973</v>
      </c>
      <c r="G7299" s="0" t="n">
        <v>7665</v>
      </c>
      <c r="H7299" s="0" t="n">
        <v>0</v>
      </c>
    </row>
    <row r="7300" customFormat="false" ht="12.8" hidden="false" customHeight="false" outlineLevel="0" collapsed="false">
      <c r="F7300" s="0" t="s">
        <v>8974</v>
      </c>
    </row>
    <row r="7301" customFormat="false" ht="12.8" hidden="false" customHeight="false" outlineLevel="0" collapsed="false">
      <c r="F7301" s="0" t="s">
        <v>8975</v>
      </c>
    </row>
    <row r="7302" customFormat="false" ht="12.8" hidden="false" customHeight="false" outlineLevel="0" collapsed="false">
      <c r="A7302" s="0" t="s">
        <v>8976</v>
      </c>
      <c r="B7302" s="0" t="s">
        <v>5819</v>
      </c>
      <c r="C7302" s="0" t="s">
        <v>8060</v>
      </c>
      <c r="D7302" s="0" t="n">
        <v>8</v>
      </c>
      <c r="E7302" s="0" t="s">
        <v>27</v>
      </c>
      <c r="F7302" s="0" t="s">
        <v>8977</v>
      </c>
      <c r="G7302" s="0" t="n">
        <v>30660</v>
      </c>
      <c r="H7302" s="0" t="n">
        <v>0</v>
      </c>
    </row>
    <row r="7303" customFormat="false" ht="12.8" hidden="false" customHeight="false" outlineLevel="0" collapsed="false">
      <c r="F7303" s="0" t="s">
        <v>8978</v>
      </c>
    </row>
    <row r="7304" customFormat="false" ht="12.8" hidden="false" customHeight="false" outlineLevel="0" collapsed="false">
      <c r="A7304" s="0" t="s">
        <v>8979</v>
      </c>
      <c r="B7304" s="0" t="s">
        <v>5819</v>
      </c>
      <c r="C7304" s="0" t="s">
        <v>6285</v>
      </c>
      <c r="D7304" s="0" t="n">
        <v>2</v>
      </c>
      <c r="E7304" s="0" t="s">
        <v>11</v>
      </c>
      <c r="F7304" s="0" t="s">
        <v>8980</v>
      </c>
      <c r="G7304" s="0" t="n">
        <v>7665</v>
      </c>
      <c r="H7304" s="0" t="n">
        <v>0</v>
      </c>
    </row>
    <row r="7305" customFormat="false" ht="12.8" hidden="false" customHeight="false" outlineLevel="0" collapsed="false">
      <c r="F7305" s="0" t="s">
        <v>8981</v>
      </c>
    </row>
    <row r="7306" customFormat="false" ht="12.8" hidden="false" customHeight="false" outlineLevel="0" collapsed="false">
      <c r="F7306" s="0" t="s">
        <v>8982</v>
      </c>
    </row>
    <row r="7307" customFormat="false" ht="12.8" hidden="false" customHeight="false" outlineLevel="0" collapsed="false">
      <c r="F7307" s="0" t="s">
        <v>8983</v>
      </c>
    </row>
    <row r="7308" customFormat="false" ht="12.8" hidden="false" customHeight="false" outlineLevel="0" collapsed="false">
      <c r="A7308" s="0" t="s">
        <v>8984</v>
      </c>
      <c r="B7308" s="0" t="s">
        <v>5819</v>
      </c>
      <c r="C7308" s="0" t="s">
        <v>8985</v>
      </c>
      <c r="D7308" s="0" t="n">
        <v>13</v>
      </c>
      <c r="E7308" s="0" t="s">
        <v>27</v>
      </c>
      <c r="F7308" s="0" t="s">
        <v>8986</v>
      </c>
      <c r="G7308" s="0" t="n">
        <v>49822.5</v>
      </c>
      <c r="H7308" s="0" t="n">
        <v>0</v>
      </c>
    </row>
    <row r="7309" customFormat="false" ht="12.8" hidden="false" customHeight="false" outlineLevel="0" collapsed="false">
      <c r="F7309" s="0" t="s">
        <v>8987</v>
      </c>
    </row>
    <row r="7310" customFormat="false" ht="12.8" hidden="false" customHeight="false" outlineLevel="0" collapsed="false">
      <c r="F7310" s="0" t="s">
        <v>8988</v>
      </c>
    </row>
    <row r="7311" customFormat="false" ht="12.8" hidden="false" customHeight="false" outlineLevel="0" collapsed="false">
      <c r="F7311" s="0" t="s">
        <v>8989</v>
      </c>
    </row>
    <row r="7312" customFormat="false" ht="12.8" hidden="false" customHeight="false" outlineLevel="0" collapsed="false">
      <c r="A7312" s="0" t="s">
        <v>8990</v>
      </c>
      <c r="B7312" s="0" t="s">
        <v>5819</v>
      </c>
      <c r="C7312" s="0" t="s">
        <v>6285</v>
      </c>
      <c r="D7312" s="0" t="n">
        <v>2</v>
      </c>
      <c r="E7312" s="0" t="s">
        <v>43</v>
      </c>
      <c r="F7312" s="0" t="s">
        <v>8991</v>
      </c>
      <c r="G7312" s="0" t="n">
        <v>11445</v>
      </c>
      <c r="H7312" s="0" t="n">
        <v>0</v>
      </c>
    </row>
    <row r="7313" customFormat="false" ht="12.8" hidden="false" customHeight="false" outlineLevel="0" collapsed="false">
      <c r="F7313" s="0" t="s">
        <v>8992</v>
      </c>
    </row>
    <row r="7314" customFormat="false" ht="12.8" hidden="false" customHeight="false" outlineLevel="0" collapsed="false">
      <c r="A7314" s="0" t="s">
        <v>8990</v>
      </c>
      <c r="B7314" s="0" t="s">
        <v>5819</v>
      </c>
      <c r="C7314" s="0" t="s">
        <v>6285</v>
      </c>
      <c r="D7314" s="0" t="n">
        <v>2</v>
      </c>
      <c r="E7314" s="0" t="s">
        <v>43</v>
      </c>
      <c r="F7314" s="0" t="s">
        <v>8993</v>
      </c>
      <c r="G7314" s="0" t="n">
        <v>11445</v>
      </c>
      <c r="H7314" s="0" t="n">
        <v>0</v>
      </c>
    </row>
    <row r="7315" customFormat="false" ht="12.8" hidden="false" customHeight="false" outlineLevel="0" collapsed="false">
      <c r="F7315" s="0" t="s">
        <v>8994</v>
      </c>
    </row>
    <row r="7316" customFormat="false" ht="12.8" hidden="false" customHeight="false" outlineLevel="0" collapsed="false">
      <c r="A7316" s="0" t="s">
        <v>8995</v>
      </c>
      <c r="B7316" s="0" t="s">
        <v>5819</v>
      </c>
      <c r="C7316" s="0" t="s">
        <v>6853</v>
      </c>
      <c r="D7316" s="0" t="n">
        <v>6</v>
      </c>
      <c r="E7316" s="0" t="s">
        <v>132</v>
      </c>
      <c r="F7316" s="0" t="s">
        <v>8996</v>
      </c>
      <c r="G7316" s="0" t="n">
        <v>22995</v>
      </c>
      <c r="H7316" s="0" t="n">
        <v>0</v>
      </c>
    </row>
    <row r="7317" customFormat="false" ht="12.8" hidden="false" customHeight="false" outlineLevel="0" collapsed="false">
      <c r="F7317" s="0" t="s">
        <v>8997</v>
      </c>
    </row>
    <row r="7318" customFormat="false" ht="12.8" hidden="false" customHeight="false" outlineLevel="0" collapsed="false">
      <c r="A7318" s="0" t="s">
        <v>8998</v>
      </c>
      <c r="B7318" s="0" t="s">
        <v>5819</v>
      </c>
      <c r="C7318" s="0" t="s">
        <v>7426</v>
      </c>
      <c r="D7318" s="0" t="n">
        <v>4</v>
      </c>
      <c r="E7318" s="0" t="s">
        <v>132</v>
      </c>
      <c r="F7318" s="0" t="s">
        <v>8999</v>
      </c>
      <c r="G7318" s="0" t="n">
        <v>15330</v>
      </c>
      <c r="H7318" s="0" t="n">
        <v>0</v>
      </c>
    </row>
    <row r="7319" customFormat="false" ht="12.8" hidden="false" customHeight="false" outlineLevel="0" collapsed="false">
      <c r="F7319" s="0" t="s">
        <v>9000</v>
      </c>
    </row>
    <row r="7320" customFormat="false" ht="12.8" hidden="false" customHeight="false" outlineLevel="0" collapsed="false">
      <c r="A7320" s="0" t="s">
        <v>9001</v>
      </c>
      <c r="B7320" s="0" t="s">
        <v>5819</v>
      </c>
      <c r="C7320" s="0" t="s">
        <v>6853</v>
      </c>
      <c r="D7320" s="0" t="n">
        <v>6</v>
      </c>
      <c r="E7320" s="0" t="s">
        <v>27</v>
      </c>
      <c r="F7320" s="0" t="s">
        <v>9002</v>
      </c>
      <c r="G7320" s="0" t="n">
        <v>22995</v>
      </c>
      <c r="H7320" s="0" t="n">
        <v>0</v>
      </c>
    </row>
    <row r="7321" customFormat="false" ht="12.8" hidden="false" customHeight="false" outlineLevel="0" collapsed="false">
      <c r="F7321" s="0" t="s">
        <v>9003</v>
      </c>
    </row>
    <row r="7322" customFormat="false" ht="12.8" hidden="false" customHeight="false" outlineLevel="0" collapsed="false">
      <c r="F7322" s="0" t="s">
        <v>9004</v>
      </c>
    </row>
    <row r="7323" customFormat="false" ht="12.8" hidden="false" customHeight="false" outlineLevel="0" collapsed="false">
      <c r="F7323" s="0" t="s">
        <v>9005</v>
      </c>
    </row>
    <row r="7324" customFormat="false" ht="12.8" hidden="false" customHeight="false" outlineLevel="0" collapsed="false">
      <c r="A7324" s="0" t="s">
        <v>9006</v>
      </c>
      <c r="B7324" s="0" t="s">
        <v>5819</v>
      </c>
      <c r="C7324" s="0" t="s">
        <v>6721</v>
      </c>
      <c r="D7324" s="0" t="n">
        <v>3</v>
      </c>
      <c r="E7324" s="0" t="s">
        <v>59</v>
      </c>
      <c r="F7324" s="0" t="s">
        <v>9007</v>
      </c>
      <c r="G7324" s="0" t="n">
        <v>11497.5</v>
      </c>
      <c r="H7324" s="0" t="n">
        <v>0</v>
      </c>
    </row>
    <row r="7325" customFormat="false" ht="12.8" hidden="false" customHeight="false" outlineLevel="0" collapsed="false">
      <c r="F7325" s="0" t="s">
        <v>9008</v>
      </c>
    </row>
    <row r="7326" customFormat="false" ht="12.8" hidden="false" customHeight="false" outlineLevel="0" collapsed="false">
      <c r="A7326" s="0" t="s">
        <v>9009</v>
      </c>
      <c r="B7326" s="0" t="s">
        <v>5819</v>
      </c>
      <c r="C7326" s="0" t="s">
        <v>7039</v>
      </c>
      <c r="D7326" s="0" t="n">
        <v>7</v>
      </c>
      <c r="E7326" s="0" t="s">
        <v>126</v>
      </c>
      <c r="F7326" s="0" t="s">
        <v>8819</v>
      </c>
      <c r="G7326" s="0" t="n">
        <v>26827.5</v>
      </c>
      <c r="H7326" s="0" t="n">
        <v>0</v>
      </c>
    </row>
    <row r="7327" customFormat="false" ht="12.8" hidden="false" customHeight="false" outlineLevel="0" collapsed="false">
      <c r="F7327" s="0" t="s">
        <v>8818</v>
      </c>
    </row>
    <row r="7328" customFormat="false" ht="12.8" hidden="false" customHeight="false" outlineLevel="0" collapsed="false">
      <c r="F7328" s="0" t="s">
        <v>8820</v>
      </c>
    </row>
    <row r="7329" customFormat="false" ht="12.8" hidden="false" customHeight="false" outlineLevel="0" collapsed="false">
      <c r="A7329" s="0" t="s">
        <v>9010</v>
      </c>
      <c r="B7329" s="0" t="s">
        <v>5819</v>
      </c>
      <c r="C7329" s="0" t="s">
        <v>8985</v>
      </c>
      <c r="D7329" s="0" t="n">
        <v>13</v>
      </c>
      <c r="E7329" s="0" t="s">
        <v>126</v>
      </c>
      <c r="F7329" s="0" t="s">
        <v>9011</v>
      </c>
      <c r="G7329" s="0" t="n">
        <v>49822.5</v>
      </c>
      <c r="H7329" s="0" t="n">
        <v>0</v>
      </c>
    </row>
    <row r="7330" customFormat="false" ht="12.8" hidden="false" customHeight="false" outlineLevel="0" collapsed="false">
      <c r="F7330" s="0" t="s">
        <v>9012</v>
      </c>
    </row>
    <row r="7331" customFormat="false" ht="12.8" hidden="false" customHeight="false" outlineLevel="0" collapsed="false">
      <c r="F7331" s="0" t="s">
        <v>9013</v>
      </c>
    </row>
    <row r="7332" customFormat="false" ht="12.8" hidden="false" customHeight="false" outlineLevel="0" collapsed="false">
      <c r="A7332" s="0" t="s">
        <v>9014</v>
      </c>
      <c r="B7332" s="0" t="s">
        <v>5819</v>
      </c>
      <c r="C7332" s="0" t="s">
        <v>6285</v>
      </c>
      <c r="D7332" s="0" t="n">
        <v>2</v>
      </c>
      <c r="E7332" s="0" t="s">
        <v>31</v>
      </c>
      <c r="F7332" s="0" t="s">
        <v>9015</v>
      </c>
      <c r="G7332" s="0" t="n">
        <v>7665</v>
      </c>
      <c r="H7332" s="0" t="n">
        <v>0</v>
      </c>
    </row>
    <row r="7333" customFormat="false" ht="12.8" hidden="false" customHeight="false" outlineLevel="0" collapsed="false">
      <c r="F7333" s="0" t="s">
        <v>9016</v>
      </c>
    </row>
    <row r="7334" customFormat="false" ht="12.8" hidden="false" customHeight="false" outlineLevel="0" collapsed="false">
      <c r="F7334" s="0" t="s">
        <v>9017</v>
      </c>
    </row>
    <row r="7335" customFormat="false" ht="12.8" hidden="false" customHeight="false" outlineLevel="0" collapsed="false">
      <c r="F7335" s="0" t="s">
        <v>9018</v>
      </c>
    </row>
    <row r="7336" customFormat="false" ht="12.8" hidden="false" customHeight="false" outlineLevel="0" collapsed="false">
      <c r="A7336" s="0" t="s">
        <v>9019</v>
      </c>
      <c r="B7336" s="0" t="s">
        <v>5819</v>
      </c>
      <c r="C7336" s="0" t="s">
        <v>8161</v>
      </c>
      <c r="D7336" s="0" t="n">
        <v>9</v>
      </c>
      <c r="E7336" s="0" t="s">
        <v>27</v>
      </c>
      <c r="F7336" s="0" t="s">
        <v>645</v>
      </c>
      <c r="G7336" s="0" t="n">
        <v>34492.5</v>
      </c>
      <c r="H7336" s="0" t="n">
        <v>0</v>
      </c>
    </row>
    <row r="7337" customFormat="false" ht="12.8" hidden="false" customHeight="false" outlineLevel="0" collapsed="false">
      <c r="F7337" s="0" t="s">
        <v>9020</v>
      </c>
    </row>
    <row r="7338" customFormat="false" ht="12.8" hidden="false" customHeight="false" outlineLevel="0" collapsed="false">
      <c r="F7338" s="0" t="s">
        <v>6485</v>
      </c>
    </row>
    <row r="7339" customFormat="false" ht="12.8" hidden="false" customHeight="false" outlineLevel="0" collapsed="false">
      <c r="A7339" s="0" t="s">
        <v>9021</v>
      </c>
      <c r="B7339" s="0" t="s">
        <v>5819</v>
      </c>
      <c r="C7339" s="0" t="s">
        <v>9022</v>
      </c>
      <c r="D7339" s="0" t="n">
        <v>14</v>
      </c>
      <c r="E7339" s="0" t="s">
        <v>140</v>
      </c>
      <c r="F7339" s="0" t="s">
        <v>9023</v>
      </c>
      <c r="G7339" s="0" t="n">
        <v>53655</v>
      </c>
      <c r="H7339" s="0" t="n">
        <v>0</v>
      </c>
    </row>
    <row r="7340" customFormat="false" ht="12.8" hidden="false" customHeight="false" outlineLevel="0" collapsed="false">
      <c r="F7340" s="0" t="s">
        <v>9024</v>
      </c>
    </row>
    <row r="7341" customFormat="false" ht="12.8" hidden="false" customHeight="false" outlineLevel="0" collapsed="false">
      <c r="F7341" s="0" t="s">
        <v>9025</v>
      </c>
    </row>
    <row r="7342" customFormat="false" ht="12.8" hidden="false" customHeight="false" outlineLevel="0" collapsed="false">
      <c r="A7342" s="0" t="s">
        <v>9026</v>
      </c>
      <c r="B7342" s="0" t="s">
        <v>5819</v>
      </c>
      <c r="C7342" s="0" t="s">
        <v>8477</v>
      </c>
      <c r="D7342" s="0" t="n">
        <v>10</v>
      </c>
      <c r="E7342" s="0" t="s">
        <v>59</v>
      </c>
      <c r="F7342" s="0" t="s">
        <v>9027</v>
      </c>
      <c r="G7342" s="0" t="n">
        <v>38325</v>
      </c>
      <c r="H7342" s="0" t="n">
        <v>0</v>
      </c>
    </row>
    <row r="7343" customFormat="false" ht="12.8" hidden="false" customHeight="false" outlineLevel="0" collapsed="false">
      <c r="F7343" s="0" t="s">
        <v>9028</v>
      </c>
    </row>
    <row r="7344" customFormat="false" ht="12.8" hidden="false" customHeight="false" outlineLevel="0" collapsed="false">
      <c r="F7344" s="0" t="s">
        <v>9029</v>
      </c>
    </row>
    <row r="7345" customFormat="false" ht="12.8" hidden="false" customHeight="false" outlineLevel="0" collapsed="false">
      <c r="F7345" s="0" t="s">
        <v>9030</v>
      </c>
    </row>
    <row r="7346" customFormat="false" ht="12.8" hidden="false" customHeight="false" outlineLevel="0" collapsed="false">
      <c r="A7346" s="0" t="s">
        <v>9031</v>
      </c>
      <c r="B7346" s="0" t="s">
        <v>5819</v>
      </c>
      <c r="C7346" s="0" t="s">
        <v>5931</v>
      </c>
      <c r="D7346" s="0" t="n">
        <v>1</v>
      </c>
      <c r="E7346" s="0" t="s">
        <v>16</v>
      </c>
      <c r="F7346" s="0" t="s">
        <v>9032</v>
      </c>
      <c r="G7346" s="0" t="n">
        <v>4672.5</v>
      </c>
      <c r="H7346" s="0" t="n">
        <v>0</v>
      </c>
    </row>
    <row r="7347" customFormat="false" ht="12.8" hidden="false" customHeight="false" outlineLevel="0" collapsed="false">
      <c r="F7347" s="0" t="s">
        <v>9033</v>
      </c>
    </row>
    <row r="7348" customFormat="false" ht="12.8" hidden="false" customHeight="false" outlineLevel="0" collapsed="false">
      <c r="A7348" s="0" t="s">
        <v>9034</v>
      </c>
      <c r="B7348" s="0" t="s">
        <v>5819</v>
      </c>
      <c r="C7348" s="0" t="s">
        <v>8060</v>
      </c>
      <c r="D7348" s="0" t="n">
        <v>8</v>
      </c>
      <c r="E7348" s="0" t="s">
        <v>27</v>
      </c>
      <c r="F7348" s="0" t="s">
        <v>880</v>
      </c>
      <c r="G7348" s="0" t="n">
        <v>30660</v>
      </c>
      <c r="H7348" s="0" t="n">
        <v>0</v>
      </c>
    </row>
    <row r="7349" customFormat="false" ht="12.8" hidden="false" customHeight="false" outlineLevel="0" collapsed="false">
      <c r="F7349" s="0" t="s">
        <v>2015</v>
      </c>
    </row>
    <row r="7350" customFormat="false" ht="12.8" hidden="false" customHeight="false" outlineLevel="0" collapsed="false">
      <c r="F7350" s="0" t="s">
        <v>4671</v>
      </c>
    </row>
    <row r="7351" customFormat="false" ht="12.8" hidden="false" customHeight="false" outlineLevel="0" collapsed="false">
      <c r="A7351" s="0" t="s">
        <v>9035</v>
      </c>
      <c r="B7351" s="0" t="s">
        <v>5819</v>
      </c>
      <c r="C7351" s="0" t="s">
        <v>6853</v>
      </c>
      <c r="D7351" s="0" t="n">
        <v>6</v>
      </c>
      <c r="E7351" s="0" t="s">
        <v>126</v>
      </c>
      <c r="F7351" s="0" t="s">
        <v>9036</v>
      </c>
      <c r="G7351" s="0" t="n">
        <v>22995</v>
      </c>
      <c r="H7351" s="0" t="n">
        <v>0</v>
      </c>
    </row>
    <row r="7352" customFormat="false" ht="12.8" hidden="false" customHeight="false" outlineLevel="0" collapsed="false">
      <c r="F7352" s="0" t="s">
        <v>9037</v>
      </c>
    </row>
    <row r="7353" customFormat="false" ht="12.8" hidden="false" customHeight="false" outlineLevel="0" collapsed="false">
      <c r="A7353" s="0" t="s">
        <v>9038</v>
      </c>
      <c r="B7353" s="0" t="s">
        <v>5819</v>
      </c>
      <c r="C7353" s="0" t="s">
        <v>8477</v>
      </c>
      <c r="D7353" s="0" t="n">
        <v>10</v>
      </c>
      <c r="E7353" s="0" t="s">
        <v>31</v>
      </c>
      <c r="F7353" s="0" t="s">
        <v>9039</v>
      </c>
      <c r="G7353" s="0" t="n">
        <v>38325</v>
      </c>
      <c r="H7353" s="0" t="n">
        <v>0</v>
      </c>
    </row>
    <row r="7354" customFormat="false" ht="12.8" hidden="false" customHeight="false" outlineLevel="0" collapsed="false">
      <c r="F7354" s="0" t="s">
        <v>9040</v>
      </c>
    </row>
    <row r="7355" customFormat="false" ht="12.8" hidden="false" customHeight="false" outlineLevel="0" collapsed="false">
      <c r="F7355" s="0" t="s">
        <v>9041</v>
      </c>
    </row>
    <row r="7356" customFormat="false" ht="12.8" hidden="false" customHeight="false" outlineLevel="0" collapsed="false">
      <c r="F7356" s="0" t="s">
        <v>9042</v>
      </c>
    </row>
    <row r="7357" customFormat="false" ht="12.8" hidden="false" customHeight="false" outlineLevel="0" collapsed="false">
      <c r="A7357" s="0" t="s">
        <v>9043</v>
      </c>
      <c r="B7357" s="0" t="s">
        <v>5819</v>
      </c>
      <c r="C7357" s="0" t="s">
        <v>6285</v>
      </c>
      <c r="D7357" s="0" t="n">
        <v>2</v>
      </c>
      <c r="E7357" s="0" t="s">
        <v>59</v>
      </c>
      <c r="F7357" s="0" t="s">
        <v>9044</v>
      </c>
      <c r="G7357" s="0" t="n">
        <v>7665</v>
      </c>
      <c r="H7357" s="0" t="n">
        <v>0</v>
      </c>
    </row>
    <row r="7358" customFormat="false" ht="12.8" hidden="false" customHeight="false" outlineLevel="0" collapsed="false">
      <c r="F7358" s="0" t="s">
        <v>9045</v>
      </c>
    </row>
    <row r="7359" customFormat="false" ht="12.8" hidden="false" customHeight="false" outlineLevel="0" collapsed="false">
      <c r="A7359" s="0" t="s">
        <v>9043</v>
      </c>
      <c r="B7359" s="0" t="s">
        <v>5819</v>
      </c>
      <c r="C7359" s="0" t="s">
        <v>6285</v>
      </c>
      <c r="D7359" s="0" t="n">
        <v>2</v>
      </c>
      <c r="E7359" s="0" t="s">
        <v>59</v>
      </c>
      <c r="F7359" s="0" t="s">
        <v>9046</v>
      </c>
      <c r="G7359" s="0" t="n">
        <v>7665</v>
      </c>
      <c r="H7359" s="0" t="n">
        <v>0</v>
      </c>
    </row>
    <row r="7360" customFormat="false" ht="12.8" hidden="false" customHeight="false" outlineLevel="0" collapsed="false">
      <c r="F7360" s="0" t="s">
        <v>9047</v>
      </c>
    </row>
    <row r="7361" customFormat="false" ht="12.8" hidden="false" customHeight="false" outlineLevel="0" collapsed="false">
      <c r="A7361" s="0" t="s">
        <v>9048</v>
      </c>
      <c r="B7361" s="0" t="s">
        <v>5819</v>
      </c>
      <c r="C7361" s="0" t="s">
        <v>8985</v>
      </c>
      <c r="D7361" s="0" t="n">
        <v>13</v>
      </c>
      <c r="E7361" s="0" t="s">
        <v>553</v>
      </c>
      <c r="F7361" s="0" t="s">
        <v>8061</v>
      </c>
      <c r="G7361" s="0" t="n">
        <v>60742.5</v>
      </c>
      <c r="H7361" s="0" t="n">
        <v>0</v>
      </c>
    </row>
    <row r="7362" customFormat="false" ht="12.8" hidden="false" customHeight="false" outlineLevel="0" collapsed="false">
      <c r="F7362" s="0" t="s">
        <v>9049</v>
      </c>
    </row>
    <row r="7363" customFormat="false" ht="12.8" hidden="false" customHeight="false" outlineLevel="0" collapsed="false">
      <c r="F7363" s="0" t="s">
        <v>9050</v>
      </c>
    </row>
    <row r="7364" customFormat="false" ht="12.8" hidden="false" customHeight="false" outlineLevel="0" collapsed="false">
      <c r="F7364" s="0" t="s">
        <v>9051</v>
      </c>
    </row>
    <row r="7365" customFormat="false" ht="12.8" hidden="false" customHeight="false" outlineLevel="0" collapsed="false">
      <c r="A7365" s="0" t="s">
        <v>9052</v>
      </c>
      <c r="B7365" s="0" t="s">
        <v>5819</v>
      </c>
      <c r="C7365" s="0" t="s">
        <v>6285</v>
      </c>
      <c r="D7365" s="0" t="n">
        <v>2</v>
      </c>
      <c r="E7365" s="0" t="s">
        <v>59</v>
      </c>
      <c r="F7365" s="0" t="s">
        <v>9053</v>
      </c>
      <c r="G7365" s="0" t="n">
        <v>7665</v>
      </c>
      <c r="H7365" s="0" t="n">
        <v>0</v>
      </c>
    </row>
    <row r="7366" customFormat="false" ht="12.8" hidden="false" customHeight="false" outlineLevel="0" collapsed="false">
      <c r="F7366" s="0" t="s">
        <v>8632</v>
      </c>
    </row>
    <row r="7367" customFormat="false" ht="12.8" hidden="false" customHeight="false" outlineLevel="0" collapsed="false">
      <c r="A7367" s="0" t="s">
        <v>9054</v>
      </c>
      <c r="B7367" s="0" t="s">
        <v>5819</v>
      </c>
      <c r="C7367" s="0" t="s">
        <v>5931</v>
      </c>
      <c r="D7367" s="0" t="n">
        <v>1</v>
      </c>
      <c r="E7367" s="0" t="s">
        <v>220</v>
      </c>
      <c r="F7367" s="0" t="s">
        <v>9055</v>
      </c>
      <c r="G7367" s="0" t="n">
        <v>4672.5</v>
      </c>
      <c r="H7367" s="0" t="n">
        <v>0</v>
      </c>
    </row>
    <row r="7368" customFormat="false" ht="12.8" hidden="false" customHeight="false" outlineLevel="0" collapsed="false">
      <c r="F7368" s="0" t="s">
        <v>9056</v>
      </c>
    </row>
    <row r="7369" customFormat="false" ht="12.8" hidden="false" customHeight="false" outlineLevel="0" collapsed="false">
      <c r="A7369" s="0" t="s">
        <v>9057</v>
      </c>
      <c r="B7369" s="0" t="s">
        <v>5819</v>
      </c>
      <c r="C7369" s="0" t="s">
        <v>6853</v>
      </c>
      <c r="D7369" s="0" t="n">
        <v>6</v>
      </c>
      <c r="E7369" s="0" t="s">
        <v>31</v>
      </c>
      <c r="F7369" s="0" t="s">
        <v>9058</v>
      </c>
      <c r="G7369" s="0" t="n">
        <v>22995</v>
      </c>
      <c r="H7369" s="0" t="n">
        <v>0</v>
      </c>
    </row>
    <row r="7370" customFormat="false" ht="12.8" hidden="false" customHeight="false" outlineLevel="0" collapsed="false">
      <c r="F7370" s="0" t="s">
        <v>9059</v>
      </c>
    </row>
    <row r="7371" customFormat="false" ht="12.8" hidden="false" customHeight="false" outlineLevel="0" collapsed="false">
      <c r="F7371" s="0" t="s">
        <v>9060</v>
      </c>
    </row>
    <row r="7372" customFormat="false" ht="12.8" hidden="false" customHeight="false" outlineLevel="0" collapsed="false">
      <c r="A7372" s="0" t="s">
        <v>9061</v>
      </c>
      <c r="B7372" s="0" t="s">
        <v>5931</v>
      </c>
      <c r="C7372" s="0" t="s">
        <v>6721</v>
      </c>
      <c r="D7372" s="0" t="n">
        <v>2</v>
      </c>
      <c r="E7372" s="0" t="s">
        <v>27</v>
      </c>
      <c r="F7372" s="0" t="s">
        <v>9062</v>
      </c>
      <c r="G7372" s="0" t="n">
        <v>7665</v>
      </c>
      <c r="H7372" s="0" t="n">
        <v>0</v>
      </c>
    </row>
    <row r="7373" customFormat="false" ht="12.8" hidden="false" customHeight="false" outlineLevel="0" collapsed="false">
      <c r="A7373" s="0" t="s">
        <v>9063</v>
      </c>
      <c r="B7373" s="0" t="s">
        <v>5931</v>
      </c>
      <c r="C7373" s="0" t="s">
        <v>9064</v>
      </c>
      <c r="D7373" s="0" t="n">
        <v>22</v>
      </c>
      <c r="E7373" s="0" t="s">
        <v>220</v>
      </c>
      <c r="F7373" s="0" t="s">
        <v>9065</v>
      </c>
      <c r="G7373" s="0" t="n">
        <v>102795</v>
      </c>
      <c r="H7373" s="0" t="n">
        <v>0</v>
      </c>
    </row>
    <row r="7374" customFormat="false" ht="12.8" hidden="false" customHeight="false" outlineLevel="0" collapsed="false">
      <c r="F7374" s="0" t="s">
        <v>9066</v>
      </c>
    </row>
    <row r="7375" customFormat="false" ht="12.8" hidden="false" customHeight="false" outlineLevel="0" collapsed="false">
      <c r="F7375" s="0" t="s">
        <v>9067</v>
      </c>
    </row>
    <row r="7376" customFormat="false" ht="12.8" hidden="false" customHeight="false" outlineLevel="0" collapsed="false">
      <c r="F7376" s="0" t="s">
        <v>9068</v>
      </c>
    </row>
    <row r="7377" customFormat="false" ht="12.8" hidden="false" customHeight="false" outlineLevel="0" collapsed="false">
      <c r="A7377" s="0" t="s">
        <v>9069</v>
      </c>
      <c r="B7377" s="0" t="s">
        <v>5931</v>
      </c>
      <c r="C7377" s="0" t="s">
        <v>8060</v>
      </c>
      <c r="D7377" s="0" t="n">
        <v>7</v>
      </c>
      <c r="E7377" s="0" t="s">
        <v>31</v>
      </c>
      <c r="F7377" s="0" t="s">
        <v>9070</v>
      </c>
      <c r="G7377" s="0" t="n">
        <v>26827.5</v>
      </c>
      <c r="H7377" s="0" t="n">
        <v>0</v>
      </c>
    </row>
    <row r="7378" customFormat="false" ht="12.8" hidden="false" customHeight="false" outlineLevel="0" collapsed="false">
      <c r="F7378" s="0" t="s">
        <v>9071</v>
      </c>
    </row>
    <row r="7379" customFormat="false" ht="12.8" hidden="false" customHeight="false" outlineLevel="0" collapsed="false">
      <c r="F7379" s="0" t="s">
        <v>9072</v>
      </c>
    </row>
    <row r="7380" customFormat="false" ht="12.8" hidden="false" customHeight="false" outlineLevel="0" collapsed="false">
      <c r="F7380" s="0" t="s">
        <v>9073</v>
      </c>
    </row>
    <row r="7381" customFormat="false" ht="12.8" hidden="false" customHeight="false" outlineLevel="0" collapsed="false">
      <c r="A7381" s="0" t="s">
        <v>9074</v>
      </c>
      <c r="B7381" s="0" t="s">
        <v>5931</v>
      </c>
      <c r="C7381" s="0" t="s">
        <v>8060</v>
      </c>
      <c r="D7381" s="0" t="n">
        <v>7</v>
      </c>
      <c r="E7381" s="0" t="s">
        <v>126</v>
      </c>
      <c r="F7381" s="0" t="s">
        <v>9075</v>
      </c>
      <c r="G7381" s="0" t="n">
        <v>26827.5</v>
      </c>
      <c r="H7381" s="0" t="n">
        <v>0</v>
      </c>
    </row>
    <row r="7382" customFormat="false" ht="12.8" hidden="false" customHeight="false" outlineLevel="0" collapsed="false">
      <c r="F7382" s="0" t="s">
        <v>9076</v>
      </c>
    </row>
    <row r="7383" customFormat="false" ht="12.8" hidden="false" customHeight="false" outlineLevel="0" collapsed="false">
      <c r="F7383" s="0" t="s">
        <v>9077</v>
      </c>
    </row>
    <row r="7384" customFormat="false" ht="12.8" hidden="false" customHeight="false" outlineLevel="0" collapsed="false">
      <c r="A7384" s="0" t="s">
        <v>9078</v>
      </c>
      <c r="B7384" s="0" t="s">
        <v>5931</v>
      </c>
      <c r="C7384" s="0" t="s">
        <v>6853</v>
      </c>
      <c r="D7384" s="0" t="n">
        <v>5</v>
      </c>
      <c r="E7384" s="0" t="s">
        <v>31</v>
      </c>
      <c r="F7384" s="0" t="s">
        <v>8925</v>
      </c>
      <c r="G7384" s="0" t="n">
        <v>19162.5</v>
      </c>
      <c r="H7384" s="0" t="n">
        <v>0</v>
      </c>
    </row>
    <row r="7385" customFormat="false" ht="12.8" hidden="false" customHeight="false" outlineLevel="0" collapsed="false">
      <c r="F7385" s="0" t="s">
        <v>8926</v>
      </c>
    </row>
    <row r="7386" customFormat="false" ht="12.8" hidden="false" customHeight="false" outlineLevel="0" collapsed="false">
      <c r="A7386" s="0" t="s">
        <v>9079</v>
      </c>
      <c r="B7386" s="0" t="s">
        <v>5931</v>
      </c>
      <c r="C7386" s="0" t="s">
        <v>8523</v>
      </c>
      <c r="D7386" s="0" t="n">
        <v>10</v>
      </c>
      <c r="E7386" s="0" t="s">
        <v>31</v>
      </c>
      <c r="F7386" s="0" t="s">
        <v>9080</v>
      </c>
      <c r="G7386" s="0" t="n">
        <v>38325</v>
      </c>
      <c r="H7386" s="0" t="n">
        <v>0</v>
      </c>
    </row>
    <row r="7387" customFormat="false" ht="12.8" hidden="false" customHeight="false" outlineLevel="0" collapsed="false">
      <c r="F7387" s="0" t="s">
        <v>9081</v>
      </c>
    </row>
    <row r="7388" customFormat="false" ht="12.8" hidden="false" customHeight="false" outlineLevel="0" collapsed="false">
      <c r="F7388" s="0" t="s">
        <v>9082</v>
      </c>
    </row>
    <row r="7389" customFormat="false" ht="12.8" hidden="false" customHeight="false" outlineLevel="0" collapsed="false">
      <c r="A7389" s="0" t="s">
        <v>9083</v>
      </c>
      <c r="B7389" s="0" t="s">
        <v>5931</v>
      </c>
      <c r="C7389" s="0" t="s">
        <v>6721</v>
      </c>
      <c r="D7389" s="0" t="n">
        <v>2</v>
      </c>
      <c r="E7389" s="0" t="s">
        <v>22</v>
      </c>
      <c r="F7389" s="0" t="s">
        <v>9084</v>
      </c>
      <c r="G7389" s="0" t="n">
        <v>7665</v>
      </c>
      <c r="H7389" s="0" t="n">
        <v>0</v>
      </c>
    </row>
    <row r="7390" customFormat="false" ht="12.8" hidden="false" customHeight="false" outlineLevel="0" collapsed="false">
      <c r="F7390" s="0" t="s">
        <v>9085</v>
      </c>
    </row>
    <row r="7391" customFormat="false" ht="12.8" hidden="false" customHeight="false" outlineLevel="0" collapsed="false">
      <c r="A7391" s="0" t="s">
        <v>9086</v>
      </c>
      <c r="B7391" s="0" t="s">
        <v>5931</v>
      </c>
      <c r="C7391" s="0" t="s">
        <v>6721</v>
      </c>
      <c r="D7391" s="0" t="n">
        <v>2</v>
      </c>
      <c r="E7391" s="0" t="s">
        <v>59</v>
      </c>
      <c r="F7391" s="0" t="s">
        <v>9087</v>
      </c>
      <c r="G7391" s="0" t="n">
        <v>7665</v>
      </c>
      <c r="H7391" s="0" t="n">
        <v>0</v>
      </c>
    </row>
    <row r="7392" customFormat="false" ht="12.8" hidden="false" customHeight="false" outlineLevel="0" collapsed="false">
      <c r="F7392" s="0" t="s">
        <v>9088</v>
      </c>
    </row>
    <row r="7393" customFormat="false" ht="12.8" hidden="false" customHeight="false" outlineLevel="0" collapsed="false">
      <c r="A7393" s="0" t="s">
        <v>9089</v>
      </c>
      <c r="B7393" s="0" t="s">
        <v>5931</v>
      </c>
      <c r="C7393" s="0" t="s">
        <v>7039</v>
      </c>
      <c r="D7393" s="0" t="n">
        <v>6</v>
      </c>
      <c r="E7393" s="0" t="s">
        <v>11</v>
      </c>
      <c r="F7393" s="0" t="s">
        <v>9090</v>
      </c>
      <c r="G7393" s="0" t="n">
        <v>22995</v>
      </c>
      <c r="H7393" s="0" t="n">
        <v>0</v>
      </c>
    </row>
    <row r="7394" customFormat="false" ht="12.8" hidden="false" customHeight="false" outlineLevel="0" collapsed="false">
      <c r="F7394" s="0" t="s">
        <v>9091</v>
      </c>
    </row>
    <row r="7395" customFormat="false" ht="12.8" hidden="false" customHeight="false" outlineLevel="0" collapsed="false">
      <c r="F7395" s="0" t="s">
        <v>294</v>
      </c>
    </row>
    <row r="7396" customFormat="false" ht="12.8" hidden="false" customHeight="false" outlineLevel="0" collapsed="false">
      <c r="F7396" s="0" t="s">
        <v>9092</v>
      </c>
    </row>
    <row r="7397" customFormat="false" ht="12.8" hidden="false" customHeight="false" outlineLevel="0" collapsed="false">
      <c r="A7397" s="0" t="s">
        <v>9093</v>
      </c>
      <c r="B7397" s="0" t="s">
        <v>5931</v>
      </c>
      <c r="C7397" s="0" t="s">
        <v>8639</v>
      </c>
      <c r="D7397" s="0" t="n">
        <v>11</v>
      </c>
      <c r="E7397" s="0" t="s">
        <v>31</v>
      </c>
      <c r="F7397" s="0" t="s">
        <v>9094</v>
      </c>
      <c r="G7397" s="0" t="n">
        <v>42157.5</v>
      </c>
      <c r="H7397" s="0" t="n">
        <v>0</v>
      </c>
    </row>
    <row r="7398" customFormat="false" ht="12.8" hidden="false" customHeight="false" outlineLevel="0" collapsed="false">
      <c r="F7398" s="0" t="s">
        <v>9095</v>
      </c>
    </row>
    <row r="7399" customFormat="false" ht="12.8" hidden="false" customHeight="false" outlineLevel="0" collapsed="false">
      <c r="F7399" s="0" t="s">
        <v>9096</v>
      </c>
    </row>
    <row r="7400" customFormat="false" ht="12.8" hidden="false" customHeight="false" outlineLevel="0" collapsed="false">
      <c r="A7400" s="0" t="s">
        <v>9097</v>
      </c>
      <c r="B7400" s="0" t="s">
        <v>5931</v>
      </c>
      <c r="C7400" s="0" t="s">
        <v>8477</v>
      </c>
      <c r="D7400" s="0" t="n">
        <v>9</v>
      </c>
      <c r="E7400" s="0" t="s">
        <v>11</v>
      </c>
      <c r="F7400" s="0" t="s">
        <v>9098</v>
      </c>
      <c r="G7400" s="0" t="n">
        <v>34492.5</v>
      </c>
      <c r="H7400" s="0" t="n">
        <v>0</v>
      </c>
    </row>
    <row r="7401" customFormat="false" ht="12.8" hidden="false" customHeight="false" outlineLevel="0" collapsed="false">
      <c r="F7401" s="0" t="s">
        <v>9099</v>
      </c>
    </row>
    <row r="7402" customFormat="false" ht="12.8" hidden="false" customHeight="false" outlineLevel="0" collapsed="false">
      <c r="F7402" s="0" t="s">
        <v>9100</v>
      </c>
    </row>
    <row r="7403" customFormat="false" ht="12.8" hidden="false" customHeight="false" outlineLevel="0" collapsed="false">
      <c r="F7403" s="0" t="s">
        <v>9101</v>
      </c>
    </row>
    <row r="7404" customFormat="false" ht="12.8" hidden="false" customHeight="false" outlineLevel="0" collapsed="false">
      <c r="A7404" s="0" t="s">
        <v>9102</v>
      </c>
      <c r="B7404" s="0" t="s">
        <v>5931</v>
      </c>
      <c r="C7404" s="0" t="s">
        <v>8477</v>
      </c>
      <c r="D7404" s="0" t="n">
        <v>9</v>
      </c>
      <c r="E7404" s="0" t="s">
        <v>59</v>
      </c>
      <c r="F7404" s="0" t="s">
        <v>9103</v>
      </c>
      <c r="G7404" s="0" t="n">
        <v>34492.5</v>
      </c>
      <c r="H7404" s="0" t="n">
        <v>0</v>
      </c>
    </row>
    <row r="7405" customFormat="false" ht="12.8" hidden="false" customHeight="false" outlineLevel="0" collapsed="false">
      <c r="F7405" s="0" t="s">
        <v>9104</v>
      </c>
    </row>
    <row r="7406" customFormat="false" ht="12.8" hidden="false" customHeight="false" outlineLevel="0" collapsed="false">
      <c r="A7406" s="0" t="s">
        <v>9105</v>
      </c>
      <c r="B7406" s="0" t="s">
        <v>5931</v>
      </c>
      <c r="C7406" s="0" t="s">
        <v>6721</v>
      </c>
      <c r="D7406" s="0" t="n">
        <v>2</v>
      </c>
      <c r="E7406" s="0" t="s">
        <v>59</v>
      </c>
      <c r="F7406" s="0" t="s">
        <v>9106</v>
      </c>
      <c r="G7406" s="0" t="n">
        <v>7665</v>
      </c>
      <c r="H7406" s="0" t="n">
        <v>0</v>
      </c>
    </row>
    <row r="7407" customFormat="false" ht="12.8" hidden="false" customHeight="false" outlineLevel="0" collapsed="false">
      <c r="F7407" s="0" t="s">
        <v>9107</v>
      </c>
    </row>
    <row r="7408" customFormat="false" ht="12.8" hidden="false" customHeight="false" outlineLevel="0" collapsed="false">
      <c r="A7408" s="0" t="s">
        <v>9108</v>
      </c>
      <c r="B7408" s="0" t="s">
        <v>5931</v>
      </c>
      <c r="C7408" s="0" t="s">
        <v>7421</v>
      </c>
      <c r="D7408" s="0" t="n">
        <v>4</v>
      </c>
      <c r="E7408" s="0" t="s">
        <v>132</v>
      </c>
      <c r="F7408" s="0" t="s">
        <v>9109</v>
      </c>
      <c r="G7408" s="0" t="n">
        <v>15330</v>
      </c>
      <c r="H7408" s="0" t="n">
        <v>0</v>
      </c>
    </row>
    <row r="7409" customFormat="false" ht="12.8" hidden="false" customHeight="false" outlineLevel="0" collapsed="false">
      <c r="F7409" s="0" t="s">
        <v>9110</v>
      </c>
    </row>
    <row r="7410" customFormat="false" ht="12.8" hidden="false" customHeight="false" outlineLevel="0" collapsed="false">
      <c r="A7410" s="0" t="s">
        <v>9111</v>
      </c>
      <c r="B7410" s="0" t="s">
        <v>5931</v>
      </c>
      <c r="C7410" s="0" t="s">
        <v>6285</v>
      </c>
      <c r="D7410" s="0" t="n">
        <v>1</v>
      </c>
      <c r="E7410" s="0" t="s">
        <v>22</v>
      </c>
      <c r="F7410" s="0" t="s">
        <v>9112</v>
      </c>
      <c r="G7410" s="0" t="n">
        <v>3832.5</v>
      </c>
      <c r="H7410" s="0" t="n">
        <v>0</v>
      </c>
    </row>
    <row r="7411" customFormat="false" ht="12.8" hidden="false" customHeight="false" outlineLevel="0" collapsed="false">
      <c r="F7411" s="0" t="s">
        <v>9113</v>
      </c>
    </row>
    <row r="7412" customFormat="false" ht="12.8" hidden="false" customHeight="false" outlineLevel="0" collapsed="false">
      <c r="A7412" s="0" t="s">
        <v>9114</v>
      </c>
      <c r="B7412" s="0" t="s">
        <v>5931</v>
      </c>
      <c r="C7412" s="0" t="s">
        <v>8639</v>
      </c>
      <c r="D7412" s="0" t="n">
        <v>11</v>
      </c>
      <c r="E7412" s="0" t="s">
        <v>59</v>
      </c>
      <c r="F7412" s="0" t="s">
        <v>9115</v>
      </c>
      <c r="G7412" s="0" t="n">
        <v>42157.5</v>
      </c>
      <c r="H7412" s="0" t="n">
        <v>0</v>
      </c>
    </row>
    <row r="7413" customFormat="false" ht="12.8" hidden="false" customHeight="false" outlineLevel="0" collapsed="false">
      <c r="F7413" s="0" t="s">
        <v>9116</v>
      </c>
    </row>
    <row r="7414" customFormat="false" ht="12.8" hidden="false" customHeight="false" outlineLevel="0" collapsed="false">
      <c r="F7414" s="0" t="s">
        <v>9117</v>
      </c>
    </row>
    <row r="7415" customFormat="false" ht="12.8" hidden="false" customHeight="false" outlineLevel="0" collapsed="false">
      <c r="A7415" s="0" t="s">
        <v>9118</v>
      </c>
      <c r="B7415" s="0" t="s">
        <v>5931</v>
      </c>
      <c r="C7415" s="0" t="s">
        <v>6721</v>
      </c>
      <c r="D7415" s="0" t="n">
        <v>2</v>
      </c>
      <c r="E7415" s="0" t="s">
        <v>43</v>
      </c>
      <c r="F7415" s="0" t="s">
        <v>9119</v>
      </c>
      <c r="G7415" s="0" t="n">
        <v>11445</v>
      </c>
      <c r="H7415" s="0" t="n">
        <v>0</v>
      </c>
    </row>
    <row r="7416" customFormat="false" ht="12.8" hidden="false" customHeight="false" outlineLevel="0" collapsed="false">
      <c r="F7416" s="0" t="s">
        <v>9120</v>
      </c>
    </row>
    <row r="7417" customFormat="false" ht="12.8" hidden="false" customHeight="false" outlineLevel="0" collapsed="false">
      <c r="A7417" s="0" t="s">
        <v>9121</v>
      </c>
      <c r="B7417" s="0" t="s">
        <v>5931</v>
      </c>
      <c r="C7417" s="0" t="s">
        <v>6721</v>
      </c>
      <c r="D7417" s="0" t="n">
        <v>2</v>
      </c>
      <c r="E7417" s="0" t="s">
        <v>59</v>
      </c>
      <c r="F7417" s="0" t="s">
        <v>9122</v>
      </c>
      <c r="G7417" s="0" t="n">
        <v>7665</v>
      </c>
      <c r="H7417" s="0" t="n">
        <v>0</v>
      </c>
    </row>
    <row r="7418" customFormat="false" ht="12.8" hidden="false" customHeight="false" outlineLevel="0" collapsed="false">
      <c r="F7418" s="0" t="s">
        <v>9123</v>
      </c>
    </row>
    <row r="7419" customFormat="false" ht="12.8" hidden="false" customHeight="false" outlineLevel="0" collapsed="false">
      <c r="F7419" s="0" t="s">
        <v>9124</v>
      </c>
    </row>
    <row r="7420" customFormat="false" ht="12.8" hidden="false" customHeight="false" outlineLevel="0" collapsed="false">
      <c r="A7420" s="0" t="s">
        <v>9125</v>
      </c>
      <c r="B7420" s="0" t="s">
        <v>5931</v>
      </c>
      <c r="C7420" s="0" t="s">
        <v>6853</v>
      </c>
      <c r="D7420" s="0" t="n">
        <v>5</v>
      </c>
      <c r="E7420" s="0" t="s">
        <v>126</v>
      </c>
      <c r="F7420" s="0" t="s">
        <v>9126</v>
      </c>
      <c r="G7420" s="0" t="n">
        <v>19162.5</v>
      </c>
      <c r="H7420" s="0" t="n">
        <v>0</v>
      </c>
    </row>
    <row r="7421" customFormat="false" ht="12.8" hidden="false" customHeight="false" outlineLevel="0" collapsed="false">
      <c r="F7421" s="0" t="s">
        <v>9127</v>
      </c>
    </row>
    <row r="7422" customFormat="false" ht="12.8" hidden="false" customHeight="false" outlineLevel="0" collapsed="false">
      <c r="F7422" s="0" t="s">
        <v>9128</v>
      </c>
    </row>
    <row r="7423" customFormat="false" ht="12.8" hidden="false" customHeight="false" outlineLevel="0" collapsed="false">
      <c r="A7423" s="0" t="s">
        <v>9129</v>
      </c>
      <c r="B7423" s="0" t="s">
        <v>5931</v>
      </c>
      <c r="C7423" s="0" t="s">
        <v>6721</v>
      </c>
      <c r="D7423" s="0" t="n">
        <v>2</v>
      </c>
      <c r="E7423" s="0" t="s">
        <v>11</v>
      </c>
      <c r="F7423" s="0" t="s">
        <v>9130</v>
      </c>
      <c r="G7423" s="0" t="n">
        <v>7665</v>
      </c>
      <c r="H7423" s="0" t="n">
        <v>0</v>
      </c>
    </row>
    <row r="7424" customFormat="false" ht="12.8" hidden="false" customHeight="false" outlineLevel="0" collapsed="false">
      <c r="F7424" s="0" t="s">
        <v>9131</v>
      </c>
    </row>
    <row r="7425" customFormat="false" ht="12.8" hidden="false" customHeight="false" outlineLevel="0" collapsed="false">
      <c r="A7425" s="0" t="s">
        <v>9132</v>
      </c>
      <c r="B7425" s="0" t="s">
        <v>5931</v>
      </c>
      <c r="C7425" s="0" t="s">
        <v>6721</v>
      </c>
      <c r="D7425" s="0" t="n">
        <v>2</v>
      </c>
      <c r="E7425" s="0" t="s">
        <v>11</v>
      </c>
      <c r="F7425" s="0" t="s">
        <v>9133</v>
      </c>
      <c r="G7425" s="0" t="n">
        <v>7665</v>
      </c>
      <c r="H7425" s="0" t="n">
        <v>0</v>
      </c>
    </row>
    <row r="7426" customFormat="false" ht="12.8" hidden="false" customHeight="false" outlineLevel="0" collapsed="false">
      <c r="F7426" s="0" t="s">
        <v>9134</v>
      </c>
    </row>
    <row r="7427" customFormat="false" ht="12.8" hidden="false" customHeight="false" outlineLevel="0" collapsed="false">
      <c r="A7427" s="0" t="s">
        <v>9132</v>
      </c>
      <c r="B7427" s="0" t="s">
        <v>5931</v>
      </c>
      <c r="C7427" s="0" t="s">
        <v>6721</v>
      </c>
      <c r="D7427" s="0" t="n">
        <v>2</v>
      </c>
      <c r="E7427" s="0" t="s">
        <v>11</v>
      </c>
      <c r="F7427" s="0" t="s">
        <v>9135</v>
      </c>
      <c r="G7427" s="0" t="n">
        <v>7665</v>
      </c>
      <c r="H7427" s="0" t="n">
        <v>0</v>
      </c>
    </row>
    <row r="7428" customFormat="false" ht="12.8" hidden="false" customHeight="false" outlineLevel="0" collapsed="false">
      <c r="F7428" s="0" t="s">
        <v>9136</v>
      </c>
    </row>
    <row r="7429" customFormat="false" ht="12.8" hidden="false" customHeight="false" outlineLevel="0" collapsed="false">
      <c r="A7429" s="0" t="s">
        <v>9137</v>
      </c>
      <c r="B7429" s="0" t="s">
        <v>5931</v>
      </c>
      <c r="C7429" s="0" t="s">
        <v>8060</v>
      </c>
      <c r="D7429" s="0" t="n">
        <v>7</v>
      </c>
      <c r="E7429" s="0" t="s">
        <v>22</v>
      </c>
      <c r="F7429" s="0" t="s">
        <v>9138</v>
      </c>
      <c r="G7429" s="0" t="n">
        <v>26827.5</v>
      </c>
      <c r="H7429" s="0" t="n">
        <v>0</v>
      </c>
    </row>
    <row r="7430" customFormat="false" ht="12.8" hidden="false" customHeight="false" outlineLevel="0" collapsed="false">
      <c r="F7430" s="0" t="s">
        <v>9139</v>
      </c>
    </row>
    <row r="7431" customFormat="false" ht="12.8" hidden="false" customHeight="false" outlineLevel="0" collapsed="false">
      <c r="A7431" s="0" t="s">
        <v>9140</v>
      </c>
      <c r="B7431" s="0" t="s">
        <v>5931</v>
      </c>
      <c r="C7431" s="0" t="s">
        <v>6721</v>
      </c>
      <c r="D7431" s="0" t="n">
        <v>2</v>
      </c>
      <c r="E7431" s="0" t="s">
        <v>59</v>
      </c>
      <c r="F7431" s="0" t="s">
        <v>2247</v>
      </c>
      <c r="G7431" s="0" t="n">
        <v>7665</v>
      </c>
      <c r="H7431" s="0" t="n">
        <v>0</v>
      </c>
    </row>
    <row r="7432" customFormat="false" ht="12.8" hidden="false" customHeight="false" outlineLevel="0" collapsed="false">
      <c r="F7432" s="0" t="s">
        <v>2247</v>
      </c>
    </row>
    <row r="7433" customFormat="false" ht="12.8" hidden="false" customHeight="false" outlineLevel="0" collapsed="false">
      <c r="A7433" s="0" t="s">
        <v>9141</v>
      </c>
      <c r="B7433" s="0" t="s">
        <v>5931</v>
      </c>
      <c r="C7433" s="0" t="s">
        <v>9022</v>
      </c>
      <c r="D7433" s="0" t="n">
        <v>13</v>
      </c>
      <c r="E7433" s="0" t="s">
        <v>140</v>
      </c>
      <c r="F7433" s="0" t="s">
        <v>9142</v>
      </c>
      <c r="G7433" s="0" t="n">
        <v>49822.5</v>
      </c>
      <c r="H7433" s="0" t="n">
        <v>0</v>
      </c>
    </row>
    <row r="7434" customFormat="false" ht="12.8" hidden="false" customHeight="false" outlineLevel="0" collapsed="false">
      <c r="F7434" s="0" t="s">
        <v>9143</v>
      </c>
    </row>
    <row r="7435" customFormat="false" ht="12.8" hidden="false" customHeight="false" outlineLevel="0" collapsed="false">
      <c r="F7435" s="0" t="s">
        <v>9144</v>
      </c>
    </row>
    <row r="7436" customFormat="false" ht="12.8" hidden="false" customHeight="false" outlineLevel="0" collapsed="false">
      <c r="F7436" s="0" t="s">
        <v>9145</v>
      </c>
    </row>
    <row r="7437" customFormat="false" ht="12.8" hidden="false" customHeight="false" outlineLevel="0" collapsed="false">
      <c r="A7437" s="0" t="s">
        <v>9146</v>
      </c>
      <c r="B7437" s="0" t="s">
        <v>5931</v>
      </c>
      <c r="C7437" s="0" t="s">
        <v>8639</v>
      </c>
      <c r="D7437" s="0" t="n">
        <v>11</v>
      </c>
      <c r="E7437" s="0" t="s">
        <v>31</v>
      </c>
      <c r="F7437" s="0" t="s">
        <v>9147</v>
      </c>
      <c r="G7437" s="0" t="n">
        <v>42157.5</v>
      </c>
      <c r="H7437" s="0" t="n">
        <v>0</v>
      </c>
    </row>
    <row r="7438" customFormat="false" ht="12.8" hidden="false" customHeight="false" outlineLevel="0" collapsed="false">
      <c r="F7438" s="0" t="s">
        <v>9148</v>
      </c>
    </row>
    <row r="7439" customFormat="false" ht="12.8" hidden="false" customHeight="false" outlineLevel="0" collapsed="false">
      <c r="F7439" s="0" t="s">
        <v>9149</v>
      </c>
    </row>
    <row r="7440" customFormat="false" ht="12.8" hidden="false" customHeight="false" outlineLevel="0" collapsed="false">
      <c r="F7440" s="0" t="s">
        <v>9150</v>
      </c>
    </row>
    <row r="7441" customFormat="false" ht="12.8" hidden="false" customHeight="false" outlineLevel="0" collapsed="false">
      <c r="A7441" s="0" t="s">
        <v>9151</v>
      </c>
      <c r="B7441" s="0" t="s">
        <v>5931</v>
      </c>
      <c r="C7441" s="0" t="s">
        <v>9152</v>
      </c>
      <c r="D7441" s="0" t="n">
        <v>14</v>
      </c>
      <c r="E7441" s="0" t="s">
        <v>59</v>
      </c>
      <c r="F7441" s="0" t="s">
        <v>9153</v>
      </c>
      <c r="G7441" s="0" t="n">
        <v>53655</v>
      </c>
      <c r="H7441" s="0" t="n">
        <v>0</v>
      </c>
    </row>
    <row r="7442" customFormat="false" ht="12.8" hidden="false" customHeight="false" outlineLevel="0" collapsed="false">
      <c r="F7442" s="0" t="s">
        <v>9154</v>
      </c>
    </row>
    <row r="7443" customFormat="false" ht="12.8" hidden="false" customHeight="false" outlineLevel="0" collapsed="false">
      <c r="F7443" s="0" t="s">
        <v>9155</v>
      </c>
    </row>
    <row r="7444" customFormat="false" ht="12.8" hidden="false" customHeight="false" outlineLevel="0" collapsed="false">
      <c r="A7444" s="0" t="s">
        <v>9156</v>
      </c>
      <c r="B7444" s="0" t="s">
        <v>5931</v>
      </c>
      <c r="C7444" s="0" t="s">
        <v>6721</v>
      </c>
      <c r="D7444" s="0" t="n">
        <v>2</v>
      </c>
      <c r="E7444" s="0" t="s">
        <v>95</v>
      </c>
      <c r="F7444" s="0" t="s">
        <v>9157</v>
      </c>
      <c r="G7444" s="0" t="n">
        <v>9345</v>
      </c>
      <c r="H7444" s="0" t="n">
        <v>0</v>
      </c>
    </row>
    <row r="7445" customFormat="false" ht="12.8" hidden="false" customHeight="false" outlineLevel="0" collapsed="false">
      <c r="F7445" s="0" t="s">
        <v>9158</v>
      </c>
    </row>
    <row r="7446" customFormat="false" ht="12.8" hidden="false" customHeight="false" outlineLevel="0" collapsed="false">
      <c r="F7446" s="0" t="s">
        <v>9159</v>
      </c>
    </row>
    <row r="7447" customFormat="false" ht="12.8" hidden="false" customHeight="false" outlineLevel="0" collapsed="false">
      <c r="F7447" s="0" t="s">
        <v>9160</v>
      </c>
    </row>
    <row r="7448" customFormat="false" ht="12.8" hidden="false" customHeight="false" outlineLevel="0" collapsed="false">
      <c r="F7448" s="0" t="s">
        <v>9161</v>
      </c>
    </row>
    <row r="7449" customFormat="false" ht="12.8" hidden="false" customHeight="false" outlineLevel="0" collapsed="false">
      <c r="A7449" s="0" t="s">
        <v>9162</v>
      </c>
      <c r="B7449" s="0" t="s">
        <v>5931</v>
      </c>
      <c r="C7449" s="0" t="s">
        <v>6285</v>
      </c>
      <c r="D7449" s="0" t="n">
        <v>1</v>
      </c>
      <c r="E7449" s="0" t="s">
        <v>126</v>
      </c>
      <c r="F7449" s="0" t="s">
        <v>9163</v>
      </c>
      <c r="G7449" s="0" t="n">
        <v>3832.5</v>
      </c>
      <c r="H7449" s="0" t="n">
        <v>0</v>
      </c>
    </row>
    <row r="7450" customFormat="false" ht="12.8" hidden="false" customHeight="false" outlineLevel="0" collapsed="false">
      <c r="F7450" s="0" t="s">
        <v>9164</v>
      </c>
    </row>
    <row r="7451" customFormat="false" ht="12.8" hidden="false" customHeight="false" outlineLevel="0" collapsed="false">
      <c r="F7451" s="0" t="s">
        <v>9165</v>
      </c>
    </row>
    <row r="7452" customFormat="false" ht="12.8" hidden="false" customHeight="false" outlineLevel="0" collapsed="false">
      <c r="A7452" s="0" t="s">
        <v>9166</v>
      </c>
      <c r="B7452" s="0" t="s">
        <v>5931</v>
      </c>
      <c r="C7452" s="0" t="s">
        <v>6853</v>
      </c>
      <c r="D7452" s="0" t="n">
        <v>5</v>
      </c>
      <c r="E7452" s="0" t="s">
        <v>31</v>
      </c>
      <c r="F7452" s="0" t="s">
        <v>9167</v>
      </c>
      <c r="G7452" s="0" t="n">
        <v>19162.5</v>
      </c>
      <c r="H7452" s="0" t="n">
        <v>0</v>
      </c>
    </row>
    <row r="7453" customFormat="false" ht="12.8" hidden="false" customHeight="false" outlineLevel="0" collapsed="false">
      <c r="F7453" s="0" t="s">
        <v>9168</v>
      </c>
    </row>
    <row r="7454" customFormat="false" ht="12.8" hidden="false" customHeight="false" outlineLevel="0" collapsed="false">
      <c r="F7454" s="0" t="s">
        <v>9169</v>
      </c>
    </row>
    <row r="7455" customFormat="false" ht="12.8" hidden="false" customHeight="false" outlineLevel="0" collapsed="false">
      <c r="F7455" s="0" t="s">
        <v>9170</v>
      </c>
    </row>
    <row r="7456" customFormat="false" ht="12.8" hidden="false" customHeight="false" outlineLevel="0" collapsed="false">
      <c r="A7456" s="0" t="s">
        <v>9171</v>
      </c>
      <c r="B7456" s="0" t="s">
        <v>5931</v>
      </c>
      <c r="C7456" s="0" t="s">
        <v>6721</v>
      </c>
      <c r="D7456" s="0" t="n">
        <v>2</v>
      </c>
      <c r="E7456" s="0" t="s">
        <v>11</v>
      </c>
      <c r="F7456" s="0" t="s">
        <v>9172</v>
      </c>
      <c r="G7456" s="0" t="n">
        <v>7665</v>
      </c>
      <c r="H7456" s="0" t="n">
        <v>0</v>
      </c>
    </row>
    <row r="7457" customFormat="false" ht="12.8" hidden="false" customHeight="false" outlineLevel="0" collapsed="false">
      <c r="F7457" s="0" t="s">
        <v>9173</v>
      </c>
    </row>
    <row r="7458" customFormat="false" ht="12.8" hidden="false" customHeight="false" outlineLevel="0" collapsed="false">
      <c r="F7458" s="0" t="s">
        <v>9174</v>
      </c>
    </row>
    <row r="7459" customFormat="false" ht="12.8" hidden="false" customHeight="false" outlineLevel="0" collapsed="false">
      <c r="A7459" s="0" t="s">
        <v>9175</v>
      </c>
      <c r="B7459" s="0" t="s">
        <v>5931</v>
      </c>
      <c r="C7459" s="0" t="s">
        <v>6285</v>
      </c>
      <c r="D7459" s="0" t="n">
        <v>1</v>
      </c>
      <c r="E7459" s="0" t="s">
        <v>59</v>
      </c>
      <c r="F7459" s="0" t="s">
        <v>9176</v>
      </c>
      <c r="G7459" s="0" t="n">
        <v>3832.5</v>
      </c>
      <c r="H7459" s="0" t="n">
        <v>0</v>
      </c>
    </row>
    <row r="7460" customFormat="false" ht="12.8" hidden="false" customHeight="false" outlineLevel="0" collapsed="false">
      <c r="F7460" s="0" t="s">
        <v>9177</v>
      </c>
    </row>
    <row r="7461" customFormat="false" ht="12.8" hidden="false" customHeight="false" outlineLevel="0" collapsed="false">
      <c r="F7461" s="0" t="s">
        <v>9178</v>
      </c>
    </row>
    <row r="7462" customFormat="false" ht="12.8" hidden="false" customHeight="false" outlineLevel="0" collapsed="false">
      <c r="F7462" s="0" t="s">
        <v>9179</v>
      </c>
    </row>
    <row r="7463" customFormat="false" ht="12.8" hidden="false" customHeight="false" outlineLevel="0" collapsed="false">
      <c r="A7463" s="0" t="s">
        <v>9180</v>
      </c>
      <c r="B7463" s="0" t="s">
        <v>5931</v>
      </c>
      <c r="C7463" s="0" t="s">
        <v>6853</v>
      </c>
      <c r="D7463" s="0" t="n">
        <v>5</v>
      </c>
      <c r="E7463" s="0" t="s">
        <v>43</v>
      </c>
      <c r="F7463" s="0" t="s">
        <v>9181</v>
      </c>
      <c r="G7463" s="0" t="n">
        <v>28612.5</v>
      </c>
      <c r="H7463" s="0" t="n">
        <v>0</v>
      </c>
    </row>
    <row r="7464" customFormat="false" ht="12.8" hidden="false" customHeight="false" outlineLevel="0" collapsed="false">
      <c r="F7464" s="0" t="s">
        <v>9182</v>
      </c>
    </row>
    <row r="7465" customFormat="false" ht="12.8" hidden="false" customHeight="false" outlineLevel="0" collapsed="false">
      <c r="F7465" s="0" t="s">
        <v>9183</v>
      </c>
    </row>
    <row r="7466" customFormat="false" ht="12.8" hidden="false" customHeight="false" outlineLevel="0" collapsed="false">
      <c r="A7466" s="0" t="s">
        <v>9184</v>
      </c>
      <c r="B7466" s="0" t="s">
        <v>5931</v>
      </c>
      <c r="C7466" s="0" t="s">
        <v>6853</v>
      </c>
      <c r="D7466" s="0" t="n">
        <v>5</v>
      </c>
      <c r="E7466" s="0" t="s">
        <v>31</v>
      </c>
      <c r="F7466" s="0" t="s">
        <v>9185</v>
      </c>
      <c r="G7466" s="0" t="n">
        <v>19162.5</v>
      </c>
      <c r="H7466" s="0" t="n">
        <v>0</v>
      </c>
    </row>
    <row r="7467" customFormat="false" ht="12.8" hidden="false" customHeight="false" outlineLevel="0" collapsed="false">
      <c r="F7467" s="0" t="s">
        <v>9186</v>
      </c>
    </row>
    <row r="7468" customFormat="false" ht="12.8" hidden="false" customHeight="false" outlineLevel="0" collapsed="false">
      <c r="F7468" s="0" t="s">
        <v>9187</v>
      </c>
    </row>
    <row r="7469" customFormat="false" ht="12.8" hidden="false" customHeight="false" outlineLevel="0" collapsed="false">
      <c r="A7469" s="0" t="s">
        <v>9188</v>
      </c>
      <c r="B7469" s="0" t="s">
        <v>5931</v>
      </c>
      <c r="C7469" s="0" t="s">
        <v>9022</v>
      </c>
      <c r="D7469" s="0" t="n">
        <v>13</v>
      </c>
      <c r="E7469" s="0" t="s">
        <v>140</v>
      </c>
      <c r="F7469" s="0" t="s">
        <v>9189</v>
      </c>
      <c r="G7469" s="0" t="n">
        <v>49822.5</v>
      </c>
      <c r="H7469" s="0" t="n">
        <v>0</v>
      </c>
    </row>
    <row r="7470" customFormat="false" ht="12.8" hidden="false" customHeight="false" outlineLevel="0" collapsed="false">
      <c r="F7470" s="0" t="s">
        <v>9190</v>
      </c>
    </row>
    <row r="7471" customFormat="false" ht="12.8" hidden="false" customHeight="false" outlineLevel="0" collapsed="false">
      <c r="F7471" s="0" t="s">
        <v>9191</v>
      </c>
    </row>
    <row r="7472" customFormat="false" ht="12.8" hidden="false" customHeight="false" outlineLevel="0" collapsed="false">
      <c r="F7472" s="0" t="s">
        <v>9192</v>
      </c>
    </row>
    <row r="7473" customFormat="false" ht="12.8" hidden="false" customHeight="false" outlineLevel="0" collapsed="false">
      <c r="A7473" s="0" t="s">
        <v>9193</v>
      </c>
      <c r="B7473" s="0" t="s">
        <v>8477</v>
      </c>
      <c r="C7473" s="0" t="s">
        <v>9194</v>
      </c>
      <c r="D7473" s="0" t="n">
        <v>11</v>
      </c>
      <c r="E7473" s="0" t="s">
        <v>140</v>
      </c>
      <c r="F7473" s="0" t="s">
        <v>9195</v>
      </c>
      <c r="G7473" s="0" t="n">
        <v>42157.5</v>
      </c>
      <c r="H7473" s="0" t="n">
        <v>0</v>
      </c>
    </row>
    <row r="7474" customFormat="false" ht="12.8" hidden="false" customHeight="false" outlineLevel="0" collapsed="false">
      <c r="F7474" s="0" t="s">
        <v>9196</v>
      </c>
    </row>
    <row r="7475" customFormat="false" ht="12.8" hidden="false" customHeight="false" outlineLevel="0" collapsed="false">
      <c r="F7475" s="0" t="s">
        <v>9197</v>
      </c>
    </row>
    <row r="7476" customFormat="false" ht="12.8" hidden="false" customHeight="false" outlineLevel="0" collapsed="false">
      <c r="A7476" s="0" t="s">
        <v>9193</v>
      </c>
      <c r="B7476" s="0" t="s">
        <v>5931</v>
      </c>
      <c r="C7476" s="0" t="s">
        <v>8639</v>
      </c>
      <c r="D7476" s="0" t="n">
        <v>11</v>
      </c>
      <c r="E7476" s="0" t="s">
        <v>140</v>
      </c>
      <c r="F7476" s="0" t="s">
        <v>9198</v>
      </c>
      <c r="G7476" s="0" t="n">
        <v>42157.5</v>
      </c>
      <c r="H7476" s="0" t="n">
        <v>0</v>
      </c>
    </row>
    <row r="7477" customFormat="false" ht="12.8" hidden="false" customHeight="false" outlineLevel="0" collapsed="false">
      <c r="F7477" s="0" t="s">
        <v>9199</v>
      </c>
    </row>
    <row r="7478" customFormat="false" ht="12.8" hidden="false" customHeight="false" outlineLevel="0" collapsed="false">
      <c r="F7478" s="0" t="s">
        <v>9197</v>
      </c>
    </row>
    <row r="7479" customFormat="false" ht="12.8" hidden="false" customHeight="false" outlineLevel="0" collapsed="false">
      <c r="A7479" s="0" t="s">
        <v>9200</v>
      </c>
      <c r="B7479" s="0" t="s">
        <v>5931</v>
      </c>
      <c r="C7479" s="0" t="s">
        <v>8477</v>
      </c>
      <c r="D7479" s="0" t="n">
        <v>9</v>
      </c>
      <c r="E7479" s="0" t="s">
        <v>11</v>
      </c>
      <c r="F7479" s="0" t="s">
        <v>9201</v>
      </c>
      <c r="G7479" s="0" t="n">
        <v>34492.5</v>
      </c>
      <c r="H7479" s="0" t="n">
        <v>0</v>
      </c>
    </row>
    <row r="7480" customFormat="false" ht="12.8" hidden="false" customHeight="false" outlineLevel="0" collapsed="false">
      <c r="F7480" s="0" t="s">
        <v>9202</v>
      </c>
    </row>
    <row r="7481" customFormat="false" ht="12.8" hidden="false" customHeight="false" outlineLevel="0" collapsed="false">
      <c r="F7481" s="0" t="s">
        <v>9203</v>
      </c>
    </row>
    <row r="7482" customFormat="false" ht="12.8" hidden="false" customHeight="false" outlineLevel="0" collapsed="false">
      <c r="F7482" s="0" t="s">
        <v>9204</v>
      </c>
    </row>
    <row r="7483" customFormat="false" ht="12.8" hidden="false" customHeight="false" outlineLevel="0" collapsed="false">
      <c r="A7483" s="0" t="s">
        <v>9205</v>
      </c>
      <c r="B7483" s="0" t="s">
        <v>5931</v>
      </c>
      <c r="C7483" s="0" t="s">
        <v>7426</v>
      </c>
      <c r="D7483" s="0" t="n">
        <v>3</v>
      </c>
      <c r="E7483" s="0" t="s">
        <v>59</v>
      </c>
      <c r="F7483" s="0" t="s">
        <v>9206</v>
      </c>
      <c r="G7483" s="0" t="n">
        <v>11497.5</v>
      </c>
      <c r="H7483" s="0" t="n">
        <v>0</v>
      </c>
    </row>
    <row r="7484" customFormat="false" ht="12.8" hidden="false" customHeight="false" outlineLevel="0" collapsed="false">
      <c r="F7484" s="0" t="s">
        <v>9207</v>
      </c>
    </row>
    <row r="7485" customFormat="false" ht="12.8" hidden="false" customHeight="false" outlineLevel="0" collapsed="false">
      <c r="A7485" s="0" t="s">
        <v>9205</v>
      </c>
      <c r="B7485" s="0" t="s">
        <v>5931</v>
      </c>
      <c r="C7485" s="0" t="s">
        <v>7426</v>
      </c>
      <c r="D7485" s="0" t="n">
        <v>3</v>
      </c>
      <c r="E7485" s="0" t="s">
        <v>59</v>
      </c>
      <c r="F7485" s="0" t="s">
        <v>9208</v>
      </c>
      <c r="G7485" s="0" t="n">
        <v>11497.5</v>
      </c>
      <c r="H7485" s="0" t="n">
        <v>0</v>
      </c>
    </row>
    <row r="7486" customFormat="false" ht="12.8" hidden="false" customHeight="false" outlineLevel="0" collapsed="false">
      <c r="F7486" s="0" t="s">
        <v>9209</v>
      </c>
    </row>
    <row r="7487" customFormat="false" ht="12.8" hidden="false" customHeight="false" outlineLevel="0" collapsed="false">
      <c r="A7487" s="0" t="s">
        <v>9210</v>
      </c>
      <c r="B7487" s="0" t="s">
        <v>5931</v>
      </c>
      <c r="C7487" s="0" t="s">
        <v>6721</v>
      </c>
      <c r="D7487" s="0" t="n">
        <v>2</v>
      </c>
      <c r="E7487" s="0" t="s">
        <v>59</v>
      </c>
      <c r="F7487" s="0" t="s">
        <v>9211</v>
      </c>
      <c r="G7487" s="0" t="n">
        <v>7665</v>
      </c>
      <c r="H7487" s="0" t="n">
        <v>0</v>
      </c>
    </row>
    <row r="7488" customFormat="false" ht="12.8" hidden="false" customHeight="false" outlineLevel="0" collapsed="false">
      <c r="F7488" s="0" t="s">
        <v>9212</v>
      </c>
    </row>
    <row r="7489" customFormat="false" ht="12.8" hidden="false" customHeight="false" outlineLevel="0" collapsed="false">
      <c r="F7489" s="0" t="s">
        <v>4211</v>
      </c>
    </row>
    <row r="7490" customFormat="false" ht="12.8" hidden="false" customHeight="false" outlineLevel="0" collapsed="false">
      <c r="A7490" s="0" t="s">
        <v>9213</v>
      </c>
      <c r="B7490" s="0" t="s">
        <v>5931</v>
      </c>
      <c r="C7490" s="0" t="s">
        <v>8985</v>
      </c>
      <c r="D7490" s="0" t="n">
        <v>12</v>
      </c>
      <c r="E7490" s="0" t="s">
        <v>16</v>
      </c>
      <c r="F7490" s="0" t="s">
        <v>9214</v>
      </c>
      <c r="G7490" s="0" t="n">
        <v>56070</v>
      </c>
      <c r="H7490" s="0" t="n">
        <v>0</v>
      </c>
    </row>
    <row r="7491" customFormat="false" ht="12.8" hidden="false" customHeight="false" outlineLevel="0" collapsed="false">
      <c r="F7491" s="0" t="s">
        <v>9215</v>
      </c>
    </row>
    <row r="7492" customFormat="false" ht="12.8" hidden="false" customHeight="false" outlineLevel="0" collapsed="false">
      <c r="F7492" s="0" t="s">
        <v>9216</v>
      </c>
    </row>
    <row r="7493" customFormat="false" ht="12.8" hidden="false" customHeight="false" outlineLevel="0" collapsed="false">
      <c r="A7493" s="0" t="s">
        <v>9217</v>
      </c>
      <c r="B7493" s="0" t="s">
        <v>5931</v>
      </c>
      <c r="C7493" s="0" t="s">
        <v>8060</v>
      </c>
      <c r="D7493" s="0" t="n">
        <v>7</v>
      </c>
      <c r="E7493" s="0" t="s">
        <v>126</v>
      </c>
      <c r="F7493" s="0" t="s">
        <v>9218</v>
      </c>
      <c r="G7493" s="0" t="n">
        <v>26827.5</v>
      </c>
      <c r="H7493" s="0" t="n">
        <v>0</v>
      </c>
    </row>
    <row r="7494" customFormat="false" ht="12.8" hidden="false" customHeight="false" outlineLevel="0" collapsed="false">
      <c r="A7494" s="0" t="s">
        <v>9219</v>
      </c>
      <c r="B7494" s="0" t="s">
        <v>5931</v>
      </c>
      <c r="C7494" s="0" t="s">
        <v>6721</v>
      </c>
      <c r="D7494" s="0" t="n">
        <v>2</v>
      </c>
      <c r="E7494" s="0" t="s">
        <v>59</v>
      </c>
      <c r="F7494" s="0" t="s">
        <v>4517</v>
      </c>
      <c r="G7494" s="0" t="n">
        <v>7665</v>
      </c>
      <c r="H7494" s="0" t="n">
        <v>0</v>
      </c>
    </row>
    <row r="7495" customFormat="false" ht="12.8" hidden="false" customHeight="false" outlineLevel="0" collapsed="false">
      <c r="F7495" s="0" t="s">
        <v>9220</v>
      </c>
    </row>
    <row r="7496" customFormat="false" ht="12.8" hidden="false" customHeight="false" outlineLevel="0" collapsed="false">
      <c r="A7496" s="0" t="s">
        <v>9221</v>
      </c>
      <c r="B7496" s="0" t="s">
        <v>5931</v>
      </c>
      <c r="C7496" s="0" t="s">
        <v>9064</v>
      </c>
      <c r="D7496" s="0" t="n">
        <v>22</v>
      </c>
      <c r="E7496" s="0" t="s">
        <v>220</v>
      </c>
      <c r="F7496" s="0" t="s">
        <v>9222</v>
      </c>
      <c r="G7496" s="0" t="n">
        <v>102795</v>
      </c>
      <c r="H7496" s="0" t="n">
        <v>0</v>
      </c>
    </row>
    <row r="7497" customFormat="false" ht="12.8" hidden="false" customHeight="false" outlineLevel="0" collapsed="false">
      <c r="F7497" s="0" t="s">
        <v>9223</v>
      </c>
    </row>
    <row r="7498" customFormat="false" ht="12.8" hidden="false" customHeight="false" outlineLevel="0" collapsed="false">
      <c r="F7498" s="0" t="s">
        <v>9224</v>
      </c>
    </row>
    <row r="7499" customFormat="false" ht="12.8" hidden="false" customHeight="false" outlineLevel="0" collapsed="false">
      <c r="A7499" s="0" t="s">
        <v>9225</v>
      </c>
      <c r="B7499" s="0" t="s">
        <v>5931</v>
      </c>
      <c r="C7499" s="0" t="s">
        <v>7426</v>
      </c>
      <c r="D7499" s="0" t="n">
        <v>3</v>
      </c>
      <c r="E7499" s="0" t="s">
        <v>48</v>
      </c>
      <c r="F7499" s="0" t="s">
        <v>9226</v>
      </c>
      <c r="G7499" s="0" t="n">
        <v>14017.5</v>
      </c>
      <c r="H7499" s="0" t="n">
        <v>0</v>
      </c>
    </row>
    <row r="7500" customFormat="false" ht="12.8" hidden="false" customHeight="false" outlineLevel="0" collapsed="false">
      <c r="F7500" s="0" t="s">
        <v>9227</v>
      </c>
    </row>
    <row r="7501" customFormat="false" ht="12.8" hidden="false" customHeight="false" outlineLevel="0" collapsed="false">
      <c r="F7501" s="0" t="s">
        <v>9228</v>
      </c>
    </row>
    <row r="7502" customFormat="false" ht="12.8" hidden="false" customHeight="false" outlineLevel="0" collapsed="false">
      <c r="F7502" s="0" t="s">
        <v>9229</v>
      </c>
    </row>
    <row r="7503" customFormat="false" ht="12.8" hidden="false" customHeight="false" outlineLevel="0" collapsed="false">
      <c r="A7503" s="0" t="s">
        <v>9230</v>
      </c>
      <c r="B7503" s="0" t="s">
        <v>5931</v>
      </c>
      <c r="C7503" s="0" t="s">
        <v>6721</v>
      </c>
      <c r="D7503" s="0" t="n">
        <v>2</v>
      </c>
      <c r="E7503" s="0" t="s">
        <v>11</v>
      </c>
      <c r="F7503" s="0" t="s">
        <v>9231</v>
      </c>
      <c r="G7503" s="0" t="n">
        <v>7665</v>
      </c>
      <c r="H7503" s="0" t="n">
        <v>0</v>
      </c>
    </row>
    <row r="7504" customFormat="false" ht="12.8" hidden="false" customHeight="false" outlineLevel="0" collapsed="false">
      <c r="F7504" s="0" t="s">
        <v>9232</v>
      </c>
    </row>
    <row r="7505" customFormat="false" ht="12.8" hidden="false" customHeight="false" outlineLevel="0" collapsed="false">
      <c r="F7505" s="0" t="s">
        <v>9233</v>
      </c>
    </row>
    <row r="7506" customFormat="false" ht="12.8" hidden="false" customHeight="false" outlineLevel="0" collapsed="false">
      <c r="F7506" s="0" t="s">
        <v>9232</v>
      </c>
    </row>
    <row r="7507" customFormat="false" ht="12.8" hidden="false" customHeight="false" outlineLevel="0" collapsed="false">
      <c r="A7507" s="0" t="s">
        <v>9234</v>
      </c>
      <c r="B7507" s="0" t="s">
        <v>5931</v>
      </c>
      <c r="C7507" s="0" t="s">
        <v>6721</v>
      </c>
      <c r="D7507" s="0" t="n">
        <v>2</v>
      </c>
      <c r="E7507" s="0" t="s">
        <v>11</v>
      </c>
      <c r="F7507" s="0" t="s">
        <v>9235</v>
      </c>
      <c r="G7507" s="0" t="n">
        <v>7665</v>
      </c>
      <c r="H7507" s="0" t="n">
        <v>0</v>
      </c>
    </row>
    <row r="7508" customFormat="false" ht="12.8" hidden="false" customHeight="false" outlineLevel="0" collapsed="false">
      <c r="F7508" s="0" t="s">
        <v>9236</v>
      </c>
    </row>
    <row r="7509" customFormat="false" ht="12.8" hidden="false" customHeight="false" outlineLevel="0" collapsed="false">
      <c r="F7509" s="0" t="s">
        <v>9237</v>
      </c>
    </row>
    <row r="7510" customFormat="false" ht="12.8" hidden="false" customHeight="false" outlineLevel="0" collapsed="false">
      <c r="F7510" s="0" t="s">
        <v>9238</v>
      </c>
    </row>
    <row r="7511" customFormat="false" ht="12.8" hidden="false" customHeight="false" outlineLevel="0" collapsed="false">
      <c r="A7511" s="0" t="s">
        <v>9239</v>
      </c>
      <c r="B7511" s="0" t="s">
        <v>5931</v>
      </c>
      <c r="C7511" s="0" t="s">
        <v>7426</v>
      </c>
      <c r="D7511" s="0" t="n">
        <v>3</v>
      </c>
      <c r="E7511" s="0" t="s">
        <v>27</v>
      </c>
      <c r="F7511" s="0" t="s">
        <v>9240</v>
      </c>
      <c r="G7511" s="0" t="n">
        <v>11497.5</v>
      </c>
      <c r="H7511" s="0" t="n">
        <v>0</v>
      </c>
    </row>
    <row r="7512" customFormat="false" ht="12.8" hidden="false" customHeight="false" outlineLevel="0" collapsed="false">
      <c r="F7512" s="0" t="s">
        <v>9241</v>
      </c>
    </row>
    <row r="7513" customFormat="false" ht="12.8" hidden="false" customHeight="false" outlineLevel="0" collapsed="false">
      <c r="F7513" s="0" t="s">
        <v>9242</v>
      </c>
    </row>
    <row r="7514" customFormat="false" ht="12.8" hidden="false" customHeight="false" outlineLevel="0" collapsed="false">
      <c r="F7514" s="0" t="s">
        <v>9243</v>
      </c>
    </row>
    <row r="7515" customFormat="false" ht="12.8" hidden="false" customHeight="false" outlineLevel="0" collapsed="false">
      <c r="A7515" s="0" t="s">
        <v>9244</v>
      </c>
      <c r="B7515" s="0" t="s">
        <v>5931</v>
      </c>
      <c r="C7515" s="0" t="s">
        <v>6721</v>
      </c>
      <c r="D7515" s="0" t="n">
        <v>2</v>
      </c>
      <c r="E7515" s="0" t="s">
        <v>59</v>
      </c>
      <c r="F7515" s="0" t="s">
        <v>6674</v>
      </c>
      <c r="G7515" s="0" t="n">
        <v>7665</v>
      </c>
      <c r="H7515" s="0" t="n">
        <v>0</v>
      </c>
    </row>
    <row r="7516" customFormat="false" ht="12.8" hidden="false" customHeight="false" outlineLevel="0" collapsed="false">
      <c r="F7516" s="0" t="s">
        <v>6675</v>
      </c>
    </row>
    <row r="7517" customFormat="false" ht="12.8" hidden="false" customHeight="false" outlineLevel="0" collapsed="false">
      <c r="A7517" s="0" t="s">
        <v>9244</v>
      </c>
      <c r="B7517" s="0" t="s">
        <v>5931</v>
      </c>
      <c r="C7517" s="0" t="s">
        <v>6721</v>
      </c>
      <c r="D7517" s="0" t="n">
        <v>2</v>
      </c>
      <c r="E7517" s="0" t="s">
        <v>22</v>
      </c>
      <c r="F7517" s="0" t="s">
        <v>9245</v>
      </c>
      <c r="G7517" s="0" t="n">
        <v>7665</v>
      </c>
      <c r="H7517" s="0" t="n">
        <v>0</v>
      </c>
    </row>
    <row r="7518" customFormat="false" ht="12.8" hidden="false" customHeight="false" outlineLevel="0" collapsed="false">
      <c r="F7518" s="0" t="s">
        <v>9246</v>
      </c>
    </row>
    <row r="7519" customFormat="false" ht="12.8" hidden="false" customHeight="false" outlineLevel="0" collapsed="false">
      <c r="A7519" s="0" t="s">
        <v>9247</v>
      </c>
      <c r="B7519" s="0" t="s">
        <v>5931</v>
      </c>
      <c r="C7519" s="0" t="s">
        <v>8060</v>
      </c>
      <c r="D7519" s="0" t="n">
        <v>7</v>
      </c>
      <c r="E7519" s="0" t="s">
        <v>11</v>
      </c>
      <c r="F7519" s="0" t="s">
        <v>2620</v>
      </c>
      <c r="G7519" s="0" t="n">
        <v>26827.5</v>
      </c>
      <c r="H7519" s="0" t="n">
        <v>0</v>
      </c>
    </row>
    <row r="7520" customFormat="false" ht="12.8" hidden="false" customHeight="false" outlineLevel="0" collapsed="false">
      <c r="F7520" s="0" t="s">
        <v>9248</v>
      </c>
    </row>
    <row r="7521" customFormat="false" ht="12.8" hidden="false" customHeight="false" outlineLevel="0" collapsed="false">
      <c r="F7521" s="0" t="s">
        <v>5566</v>
      </c>
    </row>
    <row r="7522" customFormat="false" ht="12.8" hidden="false" customHeight="false" outlineLevel="0" collapsed="false">
      <c r="F7522" s="0" t="s">
        <v>9249</v>
      </c>
    </row>
    <row r="7523" customFormat="false" ht="12.8" hidden="false" customHeight="false" outlineLevel="0" collapsed="false">
      <c r="A7523" s="0" t="s">
        <v>9250</v>
      </c>
      <c r="B7523" s="0" t="s">
        <v>5931</v>
      </c>
      <c r="C7523" s="0" t="s">
        <v>8639</v>
      </c>
      <c r="D7523" s="0" t="n">
        <v>11</v>
      </c>
      <c r="E7523" s="0" t="s">
        <v>31</v>
      </c>
      <c r="F7523" s="0" t="s">
        <v>9251</v>
      </c>
      <c r="G7523" s="0" t="n">
        <v>42157.5</v>
      </c>
      <c r="H7523" s="0" t="n">
        <v>0</v>
      </c>
    </row>
    <row r="7524" customFormat="false" ht="12.8" hidden="false" customHeight="false" outlineLevel="0" collapsed="false">
      <c r="F7524" s="0" t="s">
        <v>9252</v>
      </c>
    </row>
    <row r="7525" customFormat="false" ht="12.8" hidden="false" customHeight="false" outlineLevel="0" collapsed="false">
      <c r="F7525" s="0" t="s">
        <v>9253</v>
      </c>
    </row>
    <row r="7526" customFormat="false" ht="12.8" hidden="false" customHeight="false" outlineLevel="0" collapsed="false">
      <c r="F7526" s="0" t="s">
        <v>9254</v>
      </c>
    </row>
    <row r="7527" customFormat="false" ht="12.8" hidden="false" customHeight="false" outlineLevel="0" collapsed="false">
      <c r="A7527" s="0" t="s">
        <v>9255</v>
      </c>
      <c r="B7527" s="0" t="s">
        <v>5931</v>
      </c>
      <c r="C7527" s="0" t="s">
        <v>7421</v>
      </c>
      <c r="D7527" s="0" t="n">
        <v>4</v>
      </c>
      <c r="E7527" s="0" t="s">
        <v>59</v>
      </c>
      <c r="F7527" s="0" t="s">
        <v>9256</v>
      </c>
      <c r="G7527" s="0" t="n">
        <v>15330</v>
      </c>
      <c r="H7527" s="0" t="n">
        <v>0</v>
      </c>
    </row>
    <row r="7528" customFormat="false" ht="12.8" hidden="false" customHeight="false" outlineLevel="0" collapsed="false">
      <c r="F7528" s="0" t="s">
        <v>9257</v>
      </c>
    </row>
    <row r="7529" customFormat="false" ht="12.8" hidden="false" customHeight="false" outlineLevel="0" collapsed="false">
      <c r="A7529" s="0" t="s">
        <v>9258</v>
      </c>
      <c r="B7529" s="0" t="s">
        <v>6285</v>
      </c>
      <c r="C7529" s="0" t="s">
        <v>8161</v>
      </c>
      <c r="D7529" s="0" t="n">
        <v>7</v>
      </c>
      <c r="E7529" s="0" t="s">
        <v>22</v>
      </c>
      <c r="F7529" s="0" t="s">
        <v>9259</v>
      </c>
      <c r="G7529" s="0" t="n">
        <v>26827.5</v>
      </c>
      <c r="H7529" s="0" t="n">
        <v>0</v>
      </c>
    </row>
    <row r="7530" customFormat="false" ht="12.8" hidden="false" customHeight="false" outlineLevel="0" collapsed="false">
      <c r="F7530" s="0" t="s">
        <v>8696</v>
      </c>
    </row>
    <row r="7531" customFormat="false" ht="12.8" hidden="false" customHeight="false" outlineLevel="0" collapsed="false">
      <c r="A7531" s="0" t="s">
        <v>9260</v>
      </c>
      <c r="B7531" s="0" t="s">
        <v>6285</v>
      </c>
      <c r="C7531" s="0" t="s">
        <v>8060</v>
      </c>
      <c r="D7531" s="0" t="n">
        <v>6</v>
      </c>
      <c r="E7531" s="0" t="s">
        <v>126</v>
      </c>
      <c r="F7531" s="0" t="s">
        <v>9261</v>
      </c>
      <c r="G7531" s="0" t="n">
        <v>22995</v>
      </c>
      <c r="H7531" s="0" t="n">
        <v>0</v>
      </c>
    </row>
    <row r="7532" customFormat="false" ht="12.8" hidden="false" customHeight="false" outlineLevel="0" collapsed="false">
      <c r="F7532" s="0" t="s">
        <v>9262</v>
      </c>
    </row>
    <row r="7533" customFormat="false" ht="12.8" hidden="false" customHeight="false" outlineLevel="0" collapsed="false">
      <c r="F7533" s="0" t="s">
        <v>9263</v>
      </c>
    </row>
    <row r="7534" customFormat="false" ht="12.8" hidden="false" customHeight="false" outlineLevel="0" collapsed="false">
      <c r="A7534" s="0" t="s">
        <v>9264</v>
      </c>
      <c r="B7534" s="0" t="s">
        <v>6285</v>
      </c>
      <c r="C7534" s="0" t="s">
        <v>8161</v>
      </c>
      <c r="D7534" s="0" t="n">
        <v>7</v>
      </c>
      <c r="E7534" s="0" t="s">
        <v>126</v>
      </c>
      <c r="F7534" s="0" t="s">
        <v>9265</v>
      </c>
      <c r="G7534" s="0" t="n">
        <v>26827.5</v>
      </c>
      <c r="H7534" s="0" t="n">
        <v>0</v>
      </c>
    </row>
    <row r="7535" customFormat="false" ht="12.8" hidden="false" customHeight="false" outlineLevel="0" collapsed="false">
      <c r="F7535" s="0" t="s">
        <v>9266</v>
      </c>
    </row>
    <row r="7536" customFormat="false" ht="12.8" hidden="false" customHeight="false" outlineLevel="0" collapsed="false">
      <c r="F7536" s="0" t="s">
        <v>9267</v>
      </c>
    </row>
    <row r="7537" customFormat="false" ht="12.8" hidden="false" customHeight="false" outlineLevel="0" collapsed="false">
      <c r="A7537" s="0" t="s">
        <v>9264</v>
      </c>
      <c r="B7537" s="0" t="s">
        <v>6285</v>
      </c>
      <c r="C7537" s="0" t="s">
        <v>8161</v>
      </c>
      <c r="D7537" s="0" t="n">
        <v>7</v>
      </c>
      <c r="E7537" s="0" t="s">
        <v>126</v>
      </c>
      <c r="F7537" s="0" t="s">
        <v>9268</v>
      </c>
      <c r="G7537" s="0" t="n">
        <v>26827.5</v>
      </c>
      <c r="H7537" s="0" t="n">
        <v>0</v>
      </c>
    </row>
    <row r="7538" customFormat="false" ht="12.8" hidden="false" customHeight="false" outlineLevel="0" collapsed="false">
      <c r="F7538" s="0" t="s">
        <v>9269</v>
      </c>
    </row>
    <row r="7539" customFormat="false" ht="12.8" hidden="false" customHeight="false" outlineLevel="0" collapsed="false">
      <c r="A7539" s="0" t="s">
        <v>9270</v>
      </c>
      <c r="B7539" s="0" t="s">
        <v>6285</v>
      </c>
      <c r="C7539" s="0" t="s">
        <v>9152</v>
      </c>
      <c r="D7539" s="0" t="n">
        <v>13</v>
      </c>
      <c r="E7539" s="0" t="s">
        <v>132</v>
      </c>
      <c r="F7539" s="0" t="s">
        <v>9271</v>
      </c>
      <c r="G7539" s="0" t="n">
        <v>49822.5</v>
      </c>
      <c r="H7539" s="0" t="n">
        <v>0</v>
      </c>
    </row>
    <row r="7540" customFormat="false" ht="12.8" hidden="false" customHeight="false" outlineLevel="0" collapsed="false">
      <c r="F7540" s="0" t="s">
        <v>9272</v>
      </c>
    </row>
    <row r="7541" customFormat="false" ht="12.8" hidden="false" customHeight="false" outlineLevel="0" collapsed="false">
      <c r="A7541" s="0" t="s">
        <v>9273</v>
      </c>
      <c r="B7541" s="0" t="s">
        <v>6285</v>
      </c>
      <c r="C7541" s="0" t="s">
        <v>6721</v>
      </c>
      <c r="D7541" s="0" t="n">
        <v>1</v>
      </c>
      <c r="E7541" s="0" t="s">
        <v>59</v>
      </c>
      <c r="F7541" s="0" t="s">
        <v>9274</v>
      </c>
      <c r="G7541" s="0" t="n">
        <v>3832.5</v>
      </c>
      <c r="H7541" s="0" t="n">
        <v>0</v>
      </c>
    </row>
    <row r="7542" customFormat="false" ht="12.8" hidden="false" customHeight="false" outlineLevel="0" collapsed="false">
      <c r="F7542" s="0" t="s">
        <v>9275</v>
      </c>
    </row>
    <row r="7543" customFormat="false" ht="12.8" hidden="false" customHeight="false" outlineLevel="0" collapsed="false">
      <c r="F7543" s="0" t="s">
        <v>9276</v>
      </c>
    </row>
    <row r="7544" customFormat="false" ht="12.8" hidden="false" customHeight="false" outlineLevel="0" collapsed="false">
      <c r="A7544" s="0" t="s">
        <v>9277</v>
      </c>
      <c r="B7544" s="0" t="s">
        <v>6285</v>
      </c>
      <c r="C7544" s="0" t="s">
        <v>8060</v>
      </c>
      <c r="D7544" s="0" t="n">
        <v>6</v>
      </c>
      <c r="E7544" s="0" t="s">
        <v>126</v>
      </c>
      <c r="F7544" s="0" t="s">
        <v>9278</v>
      </c>
      <c r="G7544" s="0" t="n">
        <v>22995</v>
      </c>
      <c r="H7544" s="0" t="n">
        <v>0</v>
      </c>
    </row>
    <row r="7545" customFormat="false" ht="12.8" hidden="false" customHeight="false" outlineLevel="0" collapsed="false">
      <c r="F7545" s="0" t="s">
        <v>9279</v>
      </c>
    </row>
    <row r="7546" customFormat="false" ht="12.8" hidden="false" customHeight="false" outlineLevel="0" collapsed="false">
      <c r="F7546" s="0" t="s">
        <v>9280</v>
      </c>
    </row>
    <row r="7547" customFormat="false" ht="12.8" hidden="false" customHeight="false" outlineLevel="0" collapsed="false">
      <c r="A7547" s="0" t="s">
        <v>9281</v>
      </c>
      <c r="B7547" s="0" t="s">
        <v>6285</v>
      </c>
      <c r="C7547" s="0" t="s">
        <v>6721</v>
      </c>
      <c r="D7547" s="0" t="n">
        <v>1</v>
      </c>
      <c r="E7547" s="0" t="s">
        <v>43</v>
      </c>
      <c r="F7547" s="0" t="s">
        <v>9282</v>
      </c>
      <c r="G7547" s="0" t="n">
        <v>5722.5</v>
      </c>
      <c r="H7547" s="0" t="n">
        <v>0</v>
      </c>
    </row>
    <row r="7548" customFormat="false" ht="12.8" hidden="false" customHeight="false" outlineLevel="0" collapsed="false">
      <c r="F7548" s="0" t="s">
        <v>9283</v>
      </c>
    </row>
    <row r="7549" customFormat="false" ht="12.8" hidden="false" customHeight="false" outlineLevel="0" collapsed="false">
      <c r="A7549" s="0" t="s">
        <v>9284</v>
      </c>
      <c r="B7549" s="0" t="s">
        <v>6285</v>
      </c>
      <c r="C7549" s="0" t="s">
        <v>7039</v>
      </c>
      <c r="D7549" s="0" t="n">
        <v>5</v>
      </c>
      <c r="E7549" s="0" t="s">
        <v>11</v>
      </c>
      <c r="F7549" s="0" t="s">
        <v>9285</v>
      </c>
      <c r="G7549" s="0" t="n">
        <v>19162.5</v>
      </c>
      <c r="H7549" s="0" t="n">
        <v>0</v>
      </c>
    </row>
    <row r="7550" customFormat="false" ht="12.8" hidden="false" customHeight="false" outlineLevel="0" collapsed="false">
      <c r="F7550" s="0" t="s">
        <v>9286</v>
      </c>
    </row>
    <row r="7551" customFormat="false" ht="12.8" hidden="false" customHeight="false" outlineLevel="0" collapsed="false">
      <c r="A7551" s="0" t="s">
        <v>9287</v>
      </c>
      <c r="B7551" s="0" t="s">
        <v>6285</v>
      </c>
      <c r="C7551" s="0" t="s">
        <v>8161</v>
      </c>
      <c r="D7551" s="0" t="n">
        <v>7</v>
      </c>
      <c r="E7551" s="0" t="s">
        <v>31</v>
      </c>
      <c r="F7551" s="0" t="s">
        <v>9288</v>
      </c>
      <c r="G7551" s="0" t="n">
        <v>26827.5</v>
      </c>
      <c r="H7551" s="0" t="n">
        <v>0</v>
      </c>
    </row>
    <row r="7552" customFormat="false" ht="12.8" hidden="false" customHeight="false" outlineLevel="0" collapsed="false">
      <c r="F7552" s="0" t="s">
        <v>9289</v>
      </c>
    </row>
    <row r="7553" customFormat="false" ht="12.8" hidden="false" customHeight="false" outlineLevel="0" collapsed="false">
      <c r="F7553" s="0" t="s">
        <v>9290</v>
      </c>
    </row>
    <row r="7554" customFormat="false" ht="12.8" hidden="false" customHeight="false" outlineLevel="0" collapsed="false">
      <c r="F7554" s="0" t="s">
        <v>9291</v>
      </c>
    </row>
    <row r="7555" customFormat="false" ht="12.8" hidden="false" customHeight="false" outlineLevel="0" collapsed="false">
      <c r="F7555" s="0" t="s">
        <v>9292</v>
      </c>
    </row>
    <row r="7556" customFormat="false" ht="12.8" hidden="false" customHeight="false" outlineLevel="0" collapsed="false">
      <c r="A7556" s="0" t="s">
        <v>9293</v>
      </c>
      <c r="B7556" s="0" t="s">
        <v>6285</v>
      </c>
      <c r="C7556" s="0" t="s">
        <v>7426</v>
      </c>
      <c r="D7556" s="0" t="n">
        <v>2</v>
      </c>
      <c r="E7556" s="0" t="s">
        <v>59</v>
      </c>
      <c r="F7556" s="0" t="s">
        <v>9294</v>
      </c>
      <c r="G7556" s="0" t="n">
        <v>7665</v>
      </c>
      <c r="H7556" s="0" t="n">
        <v>0</v>
      </c>
    </row>
    <row r="7557" customFormat="false" ht="12.8" hidden="false" customHeight="false" outlineLevel="0" collapsed="false">
      <c r="F7557" s="0" t="s">
        <v>9295</v>
      </c>
    </row>
    <row r="7558" customFormat="false" ht="12.8" hidden="false" customHeight="false" outlineLevel="0" collapsed="false">
      <c r="A7558" s="0" t="s">
        <v>9296</v>
      </c>
      <c r="B7558" s="0" t="s">
        <v>6285</v>
      </c>
      <c r="C7558" s="0" t="s">
        <v>8523</v>
      </c>
      <c r="D7558" s="0" t="n">
        <v>9</v>
      </c>
      <c r="E7558" s="0" t="s">
        <v>553</v>
      </c>
      <c r="F7558" s="0" t="s">
        <v>9297</v>
      </c>
      <c r="G7558" s="0" t="n">
        <v>42052.5</v>
      </c>
      <c r="H7558" s="0" t="n">
        <v>0</v>
      </c>
    </row>
    <row r="7559" customFormat="false" ht="12.8" hidden="false" customHeight="false" outlineLevel="0" collapsed="false">
      <c r="F7559" s="0" t="s">
        <v>9298</v>
      </c>
    </row>
    <row r="7560" customFormat="false" ht="12.8" hidden="false" customHeight="false" outlineLevel="0" collapsed="false">
      <c r="F7560" s="0" t="s">
        <v>9299</v>
      </c>
    </row>
    <row r="7561" customFormat="false" ht="12.8" hidden="false" customHeight="false" outlineLevel="0" collapsed="false">
      <c r="F7561" s="0" t="s">
        <v>9300</v>
      </c>
    </row>
    <row r="7562" customFormat="false" ht="12.8" hidden="false" customHeight="false" outlineLevel="0" collapsed="false">
      <c r="A7562" s="0" t="s">
        <v>9301</v>
      </c>
      <c r="B7562" s="0" t="s">
        <v>6285</v>
      </c>
      <c r="C7562" s="0" t="s">
        <v>7039</v>
      </c>
      <c r="D7562" s="0" t="n">
        <v>5</v>
      </c>
      <c r="E7562" s="0" t="s">
        <v>11</v>
      </c>
      <c r="F7562" s="0" t="s">
        <v>9302</v>
      </c>
      <c r="G7562" s="0" t="n">
        <v>19162.5</v>
      </c>
      <c r="H7562" s="0" t="n">
        <v>0</v>
      </c>
    </row>
    <row r="7563" customFormat="false" ht="12.8" hidden="false" customHeight="false" outlineLevel="0" collapsed="false">
      <c r="F7563" s="0" t="s">
        <v>9303</v>
      </c>
    </row>
    <row r="7564" customFormat="false" ht="12.8" hidden="false" customHeight="false" outlineLevel="0" collapsed="false">
      <c r="F7564" s="0" t="s">
        <v>9304</v>
      </c>
    </row>
    <row r="7565" customFormat="false" ht="12.8" hidden="false" customHeight="false" outlineLevel="0" collapsed="false">
      <c r="F7565" s="0" t="s">
        <v>9305</v>
      </c>
    </row>
    <row r="7566" customFormat="false" ht="12.8" hidden="false" customHeight="false" outlineLevel="0" collapsed="false">
      <c r="A7566" s="0" t="s">
        <v>9306</v>
      </c>
      <c r="B7566" s="0" t="s">
        <v>6285</v>
      </c>
      <c r="C7566" s="0" t="s">
        <v>8161</v>
      </c>
      <c r="D7566" s="0" t="n">
        <v>7</v>
      </c>
      <c r="E7566" s="0" t="s">
        <v>31</v>
      </c>
      <c r="F7566" s="0" t="s">
        <v>9307</v>
      </c>
      <c r="G7566" s="0" t="n">
        <v>26827.5</v>
      </c>
      <c r="H7566" s="0" t="n">
        <v>0</v>
      </c>
    </row>
    <row r="7567" customFormat="false" ht="12.8" hidden="false" customHeight="false" outlineLevel="0" collapsed="false">
      <c r="F7567" s="0" t="s">
        <v>9308</v>
      </c>
    </row>
    <row r="7568" customFormat="false" ht="12.8" hidden="false" customHeight="false" outlineLevel="0" collapsed="false">
      <c r="F7568" s="0" t="s">
        <v>9309</v>
      </c>
    </row>
    <row r="7569" customFormat="false" ht="12.8" hidden="false" customHeight="false" outlineLevel="0" collapsed="false">
      <c r="A7569" s="0" t="s">
        <v>9306</v>
      </c>
      <c r="B7569" s="0" t="s">
        <v>6285</v>
      </c>
      <c r="C7569" s="0" t="s">
        <v>8161</v>
      </c>
      <c r="D7569" s="0" t="n">
        <v>7</v>
      </c>
      <c r="E7569" s="0" t="s">
        <v>31</v>
      </c>
      <c r="F7569" s="0" t="s">
        <v>9310</v>
      </c>
      <c r="G7569" s="0" t="n">
        <v>26827.5</v>
      </c>
      <c r="H7569" s="0" t="n">
        <v>0</v>
      </c>
    </row>
    <row r="7570" customFormat="false" ht="12.8" hidden="false" customHeight="false" outlineLevel="0" collapsed="false">
      <c r="F7570" s="0" t="s">
        <v>9311</v>
      </c>
    </row>
    <row r="7571" customFormat="false" ht="12.8" hidden="false" customHeight="false" outlineLevel="0" collapsed="false">
      <c r="F7571" s="0" t="s">
        <v>9312</v>
      </c>
    </row>
    <row r="7572" customFormat="false" ht="12.8" hidden="false" customHeight="false" outlineLevel="0" collapsed="false">
      <c r="A7572" s="0" t="s">
        <v>9306</v>
      </c>
      <c r="B7572" s="0" t="s">
        <v>6285</v>
      </c>
      <c r="C7572" s="0" t="s">
        <v>8161</v>
      </c>
      <c r="D7572" s="0" t="n">
        <v>7</v>
      </c>
      <c r="E7572" s="0" t="s">
        <v>344</v>
      </c>
      <c r="F7572" s="0" t="s">
        <v>9313</v>
      </c>
      <c r="G7572" s="0" t="n">
        <v>26827.5</v>
      </c>
      <c r="H7572" s="0" t="n">
        <v>0</v>
      </c>
    </row>
    <row r="7573" customFormat="false" ht="12.8" hidden="false" customHeight="false" outlineLevel="0" collapsed="false">
      <c r="F7573" s="0" t="s">
        <v>9314</v>
      </c>
    </row>
    <row r="7574" customFormat="false" ht="12.8" hidden="false" customHeight="false" outlineLevel="0" collapsed="false">
      <c r="A7574" s="0" t="s">
        <v>9315</v>
      </c>
      <c r="B7574" s="0" t="s">
        <v>6285</v>
      </c>
      <c r="C7574" s="0" t="s">
        <v>6721</v>
      </c>
      <c r="D7574" s="0" t="n">
        <v>1</v>
      </c>
      <c r="E7574" s="0" t="s">
        <v>59</v>
      </c>
      <c r="F7574" s="0" t="s">
        <v>9316</v>
      </c>
      <c r="G7574" s="0" t="n">
        <v>3832.5</v>
      </c>
      <c r="H7574" s="0" t="n">
        <v>0</v>
      </c>
    </row>
    <row r="7575" customFormat="false" ht="12.8" hidden="false" customHeight="false" outlineLevel="0" collapsed="false">
      <c r="F7575" s="0" t="s">
        <v>9317</v>
      </c>
    </row>
    <row r="7576" customFormat="false" ht="12.8" hidden="false" customHeight="false" outlineLevel="0" collapsed="false">
      <c r="A7576" s="0" t="s">
        <v>9318</v>
      </c>
      <c r="B7576" s="0" t="s">
        <v>6285</v>
      </c>
      <c r="C7576" s="0" t="s">
        <v>7426</v>
      </c>
      <c r="D7576" s="0" t="n">
        <v>2</v>
      </c>
      <c r="E7576" s="0" t="s">
        <v>27</v>
      </c>
      <c r="F7576" s="0" t="s">
        <v>9319</v>
      </c>
      <c r="G7576" s="0" t="n">
        <v>7665</v>
      </c>
      <c r="H7576" s="0" t="n">
        <v>0</v>
      </c>
    </row>
    <row r="7577" customFormat="false" ht="12.8" hidden="false" customHeight="false" outlineLevel="0" collapsed="false">
      <c r="F7577" s="0" t="s">
        <v>9320</v>
      </c>
    </row>
    <row r="7578" customFormat="false" ht="12.8" hidden="false" customHeight="false" outlineLevel="0" collapsed="false">
      <c r="A7578" s="0" t="s">
        <v>9321</v>
      </c>
      <c r="B7578" s="0" t="s">
        <v>6285</v>
      </c>
      <c r="C7578" s="0" t="s">
        <v>8161</v>
      </c>
      <c r="D7578" s="0" t="n">
        <v>7</v>
      </c>
      <c r="E7578" s="0" t="s">
        <v>140</v>
      </c>
      <c r="F7578" s="0" t="s">
        <v>9322</v>
      </c>
      <c r="G7578" s="0" t="n">
        <v>26827.5</v>
      </c>
      <c r="H7578" s="0" t="n">
        <v>0</v>
      </c>
    </row>
    <row r="7579" customFormat="false" ht="12.8" hidden="false" customHeight="false" outlineLevel="0" collapsed="false">
      <c r="F7579" s="0" t="s">
        <v>9323</v>
      </c>
    </row>
    <row r="7580" customFormat="false" ht="12.8" hidden="false" customHeight="false" outlineLevel="0" collapsed="false">
      <c r="F7580" s="0" t="s">
        <v>9324</v>
      </c>
    </row>
    <row r="7581" customFormat="false" ht="12.8" hidden="false" customHeight="false" outlineLevel="0" collapsed="false">
      <c r="F7581" s="0" t="s">
        <v>9325</v>
      </c>
    </row>
    <row r="7582" customFormat="false" ht="12.8" hidden="false" customHeight="false" outlineLevel="0" collapsed="false">
      <c r="A7582" s="0" t="s">
        <v>9326</v>
      </c>
      <c r="B7582" s="0" t="s">
        <v>6285</v>
      </c>
      <c r="C7582" s="0" t="s">
        <v>8523</v>
      </c>
      <c r="D7582" s="0" t="n">
        <v>9</v>
      </c>
      <c r="E7582" s="0" t="s">
        <v>59</v>
      </c>
      <c r="F7582" s="0" t="s">
        <v>9327</v>
      </c>
      <c r="G7582" s="0" t="n">
        <v>34492.5</v>
      </c>
      <c r="H7582" s="0" t="n">
        <v>0</v>
      </c>
    </row>
    <row r="7583" customFormat="false" ht="12.8" hidden="false" customHeight="false" outlineLevel="0" collapsed="false">
      <c r="F7583" s="0" t="s">
        <v>5611</v>
      </c>
    </row>
    <row r="7584" customFormat="false" ht="12.8" hidden="false" customHeight="false" outlineLevel="0" collapsed="false">
      <c r="F7584" s="0" t="s">
        <v>9328</v>
      </c>
    </row>
    <row r="7585" customFormat="false" ht="12.8" hidden="false" customHeight="false" outlineLevel="0" collapsed="false">
      <c r="A7585" s="0" t="s">
        <v>9329</v>
      </c>
      <c r="B7585" s="0" t="s">
        <v>6285</v>
      </c>
      <c r="C7585" s="0" t="s">
        <v>6853</v>
      </c>
      <c r="D7585" s="0" t="n">
        <v>4</v>
      </c>
      <c r="E7585" s="0" t="s">
        <v>11</v>
      </c>
      <c r="F7585" s="0" t="s">
        <v>9330</v>
      </c>
      <c r="G7585" s="0" t="n">
        <v>15330</v>
      </c>
      <c r="H7585" s="0" t="n">
        <v>0</v>
      </c>
    </row>
    <row r="7586" customFormat="false" ht="12.8" hidden="false" customHeight="false" outlineLevel="0" collapsed="false">
      <c r="F7586" s="0" t="s">
        <v>9331</v>
      </c>
    </row>
    <row r="7587" customFormat="false" ht="12.8" hidden="false" customHeight="false" outlineLevel="0" collapsed="false">
      <c r="F7587" s="0" t="s">
        <v>9332</v>
      </c>
    </row>
    <row r="7588" customFormat="false" ht="12.8" hidden="false" customHeight="false" outlineLevel="0" collapsed="false">
      <c r="F7588" s="0" t="s">
        <v>9333</v>
      </c>
    </row>
    <row r="7589" customFormat="false" ht="12.8" hidden="false" customHeight="false" outlineLevel="0" collapsed="false">
      <c r="A7589" s="0" t="s">
        <v>9334</v>
      </c>
      <c r="B7589" s="0" t="s">
        <v>6285</v>
      </c>
      <c r="C7589" s="0" t="s">
        <v>6721</v>
      </c>
      <c r="D7589" s="0" t="n">
        <v>1</v>
      </c>
      <c r="E7589" s="0" t="s">
        <v>59</v>
      </c>
      <c r="F7589" s="0" t="s">
        <v>9335</v>
      </c>
      <c r="G7589" s="0" t="n">
        <v>3832.5</v>
      </c>
      <c r="H7589" s="0" t="n">
        <v>0</v>
      </c>
    </row>
    <row r="7590" customFormat="false" ht="12.8" hidden="false" customHeight="false" outlineLevel="0" collapsed="false">
      <c r="F7590" s="0" t="s">
        <v>9336</v>
      </c>
    </row>
    <row r="7591" customFormat="false" ht="12.8" hidden="false" customHeight="false" outlineLevel="0" collapsed="false">
      <c r="A7591" s="0" t="s">
        <v>9337</v>
      </c>
      <c r="B7591" s="0" t="s">
        <v>6285</v>
      </c>
      <c r="C7591" s="0" t="s">
        <v>6721</v>
      </c>
      <c r="D7591" s="0" t="n">
        <v>1</v>
      </c>
      <c r="E7591" s="0" t="s">
        <v>59</v>
      </c>
      <c r="F7591" s="0" t="s">
        <v>9338</v>
      </c>
      <c r="G7591" s="0" t="n">
        <v>3832.5</v>
      </c>
      <c r="H7591" s="0" t="n">
        <v>0</v>
      </c>
    </row>
    <row r="7592" customFormat="false" ht="12.8" hidden="false" customHeight="false" outlineLevel="0" collapsed="false">
      <c r="F7592" s="0" t="s">
        <v>9339</v>
      </c>
    </row>
    <row r="7593" customFormat="false" ht="12.8" hidden="false" customHeight="false" outlineLevel="0" collapsed="false">
      <c r="A7593" s="0" t="s">
        <v>9340</v>
      </c>
      <c r="B7593" s="0" t="s">
        <v>6285</v>
      </c>
      <c r="C7593" s="0" t="s">
        <v>8060</v>
      </c>
      <c r="D7593" s="0" t="n">
        <v>6</v>
      </c>
      <c r="E7593" s="0" t="s">
        <v>59</v>
      </c>
      <c r="F7593" s="0" t="s">
        <v>9341</v>
      </c>
      <c r="G7593" s="0" t="n">
        <v>22995</v>
      </c>
      <c r="H7593" s="0" t="n">
        <v>0</v>
      </c>
    </row>
    <row r="7594" customFormat="false" ht="12.8" hidden="false" customHeight="false" outlineLevel="0" collapsed="false">
      <c r="F7594" s="0" t="s">
        <v>9342</v>
      </c>
    </row>
    <row r="7595" customFormat="false" ht="12.8" hidden="false" customHeight="false" outlineLevel="0" collapsed="false">
      <c r="F7595" s="0" t="s">
        <v>9343</v>
      </c>
    </row>
    <row r="7596" customFormat="false" ht="12.8" hidden="false" customHeight="false" outlineLevel="0" collapsed="false">
      <c r="A7596" s="0" t="s">
        <v>9344</v>
      </c>
      <c r="B7596" s="0" t="s">
        <v>6285</v>
      </c>
      <c r="C7596" s="0" t="s">
        <v>8161</v>
      </c>
      <c r="D7596" s="0" t="n">
        <v>7</v>
      </c>
      <c r="E7596" s="0" t="s">
        <v>251</v>
      </c>
      <c r="F7596" s="0" t="s">
        <v>9345</v>
      </c>
      <c r="G7596" s="0" t="n">
        <v>40057.5</v>
      </c>
      <c r="H7596" s="0" t="n">
        <v>0</v>
      </c>
    </row>
    <row r="7597" customFormat="false" ht="12.8" hidden="false" customHeight="false" outlineLevel="0" collapsed="false">
      <c r="F7597" s="0" t="s">
        <v>9346</v>
      </c>
    </row>
    <row r="7598" customFormat="false" ht="12.8" hidden="false" customHeight="false" outlineLevel="0" collapsed="false">
      <c r="F7598" s="0" t="s">
        <v>9347</v>
      </c>
    </row>
    <row r="7599" customFormat="false" ht="12.8" hidden="false" customHeight="false" outlineLevel="0" collapsed="false">
      <c r="A7599" s="0" t="s">
        <v>9348</v>
      </c>
      <c r="B7599" s="0" t="s">
        <v>6285</v>
      </c>
      <c r="C7599" s="0" t="s">
        <v>8060</v>
      </c>
      <c r="D7599" s="0" t="n">
        <v>6</v>
      </c>
      <c r="E7599" s="0" t="s">
        <v>126</v>
      </c>
      <c r="F7599" s="0" t="s">
        <v>9349</v>
      </c>
      <c r="G7599" s="0" t="n">
        <v>22995</v>
      </c>
      <c r="H7599" s="0" t="n">
        <v>0</v>
      </c>
    </row>
    <row r="7600" customFormat="false" ht="12.8" hidden="false" customHeight="false" outlineLevel="0" collapsed="false">
      <c r="F7600" s="0" t="s">
        <v>9350</v>
      </c>
    </row>
    <row r="7601" customFormat="false" ht="12.8" hidden="false" customHeight="false" outlineLevel="0" collapsed="false">
      <c r="F7601" s="0" t="s">
        <v>9351</v>
      </c>
    </row>
    <row r="7602" customFormat="false" ht="12.8" hidden="false" customHeight="false" outlineLevel="0" collapsed="false">
      <c r="A7602" s="0" t="s">
        <v>9352</v>
      </c>
      <c r="B7602" s="0" t="s">
        <v>6285</v>
      </c>
      <c r="C7602" s="0" t="s">
        <v>7421</v>
      </c>
      <c r="D7602" s="0" t="n">
        <v>3</v>
      </c>
      <c r="E7602" s="0" t="s">
        <v>27</v>
      </c>
      <c r="F7602" s="0" t="s">
        <v>9353</v>
      </c>
      <c r="G7602" s="0" t="n">
        <v>11497.5</v>
      </c>
      <c r="H7602" s="0" t="n">
        <v>0</v>
      </c>
    </row>
    <row r="7603" customFormat="false" ht="12.8" hidden="false" customHeight="false" outlineLevel="0" collapsed="false">
      <c r="F7603" s="0" t="s">
        <v>9354</v>
      </c>
    </row>
    <row r="7604" customFormat="false" ht="12.8" hidden="false" customHeight="false" outlineLevel="0" collapsed="false">
      <c r="A7604" s="0" t="s">
        <v>9355</v>
      </c>
      <c r="B7604" s="0" t="s">
        <v>6285</v>
      </c>
      <c r="C7604" s="0" t="s">
        <v>8060</v>
      </c>
      <c r="D7604" s="0" t="n">
        <v>6</v>
      </c>
      <c r="E7604" s="0" t="s">
        <v>16</v>
      </c>
      <c r="F7604" s="0" t="s">
        <v>9356</v>
      </c>
      <c r="G7604" s="0" t="n">
        <v>28035</v>
      </c>
      <c r="H7604" s="0" t="n">
        <v>0</v>
      </c>
    </row>
    <row r="7605" customFormat="false" ht="12.8" hidden="false" customHeight="false" outlineLevel="0" collapsed="false">
      <c r="F7605" s="0" t="s">
        <v>9357</v>
      </c>
    </row>
    <row r="7606" customFormat="false" ht="12.8" hidden="false" customHeight="false" outlineLevel="0" collapsed="false">
      <c r="F7606" s="0" t="s">
        <v>9358</v>
      </c>
    </row>
    <row r="7607" customFormat="false" ht="12.8" hidden="false" customHeight="false" outlineLevel="0" collapsed="false">
      <c r="F7607" s="0" t="s">
        <v>9359</v>
      </c>
    </row>
    <row r="7608" customFormat="false" ht="12.8" hidden="false" customHeight="false" outlineLevel="0" collapsed="false">
      <c r="A7608" s="0" t="s">
        <v>9360</v>
      </c>
      <c r="B7608" s="0" t="s">
        <v>6285</v>
      </c>
      <c r="C7608" s="0" t="s">
        <v>7426</v>
      </c>
      <c r="D7608" s="0" t="n">
        <v>2</v>
      </c>
      <c r="E7608" s="0" t="s">
        <v>43</v>
      </c>
      <c r="F7608" s="0" t="s">
        <v>9361</v>
      </c>
      <c r="G7608" s="0" t="n">
        <v>11445</v>
      </c>
      <c r="H7608" s="0" t="n">
        <v>0</v>
      </c>
    </row>
    <row r="7609" customFormat="false" ht="12.8" hidden="false" customHeight="false" outlineLevel="0" collapsed="false">
      <c r="F7609" s="0" t="s">
        <v>3794</v>
      </c>
    </row>
    <row r="7610" customFormat="false" ht="12.8" hidden="false" customHeight="false" outlineLevel="0" collapsed="false">
      <c r="A7610" s="0" t="s">
        <v>9362</v>
      </c>
      <c r="B7610" s="0" t="s">
        <v>6285</v>
      </c>
      <c r="C7610" s="0" t="s">
        <v>7426</v>
      </c>
      <c r="D7610" s="0" t="n">
        <v>2</v>
      </c>
      <c r="E7610" s="0" t="s">
        <v>59</v>
      </c>
      <c r="F7610" s="0" t="s">
        <v>9363</v>
      </c>
      <c r="G7610" s="0" t="n">
        <v>7665</v>
      </c>
      <c r="H7610" s="0" t="n">
        <v>0</v>
      </c>
    </row>
    <row r="7611" customFormat="false" ht="12.8" hidden="false" customHeight="false" outlineLevel="0" collapsed="false">
      <c r="F7611" s="0" t="s">
        <v>9364</v>
      </c>
    </row>
    <row r="7612" customFormat="false" ht="12.8" hidden="false" customHeight="false" outlineLevel="0" collapsed="false">
      <c r="F7612" s="0" t="s">
        <v>9365</v>
      </c>
    </row>
    <row r="7613" customFormat="false" ht="12.8" hidden="false" customHeight="false" outlineLevel="0" collapsed="false">
      <c r="A7613" s="0" t="s">
        <v>9366</v>
      </c>
      <c r="B7613" s="0" t="s">
        <v>6285</v>
      </c>
      <c r="C7613" s="0" t="s">
        <v>8161</v>
      </c>
      <c r="D7613" s="0" t="n">
        <v>7</v>
      </c>
      <c r="E7613" s="0" t="s">
        <v>126</v>
      </c>
      <c r="F7613" s="0" t="s">
        <v>9367</v>
      </c>
      <c r="G7613" s="0" t="n">
        <v>26827.5</v>
      </c>
      <c r="H7613" s="0" t="n">
        <v>0</v>
      </c>
    </row>
    <row r="7614" customFormat="false" ht="12.8" hidden="false" customHeight="false" outlineLevel="0" collapsed="false">
      <c r="F7614" s="0" t="s">
        <v>9368</v>
      </c>
    </row>
    <row r="7615" customFormat="false" ht="12.8" hidden="false" customHeight="false" outlineLevel="0" collapsed="false">
      <c r="F7615" s="0" t="s">
        <v>9369</v>
      </c>
    </row>
    <row r="7616" customFormat="false" ht="12.8" hidden="false" customHeight="false" outlineLevel="0" collapsed="false">
      <c r="A7616" s="0" t="s">
        <v>9370</v>
      </c>
      <c r="B7616" s="0" t="s">
        <v>6285</v>
      </c>
      <c r="C7616" s="0" t="s">
        <v>7426</v>
      </c>
      <c r="D7616" s="0" t="n">
        <v>2</v>
      </c>
      <c r="E7616" s="0" t="s">
        <v>95</v>
      </c>
      <c r="F7616" s="0" t="s">
        <v>9371</v>
      </c>
      <c r="G7616" s="0" t="n">
        <v>9345</v>
      </c>
      <c r="H7616" s="0" t="n">
        <v>0</v>
      </c>
    </row>
    <row r="7617" customFormat="false" ht="12.8" hidden="false" customHeight="false" outlineLevel="0" collapsed="false">
      <c r="F7617" s="0" t="s">
        <v>9372</v>
      </c>
    </row>
    <row r="7618" customFormat="false" ht="12.8" hidden="false" customHeight="false" outlineLevel="0" collapsed="false">
      <c r="F7618" s="0" t="s">
        <v>9373</v>
      </c>
    </row>
    <row r="7619" customFormat="false" ht="12.8" hidden="false" customHeight="false" outlineLevel="0" collapsed="false">
      <c r="F7619" s="0" t="s">
        <v>9374</v>
      </c>
    </row>
    <row r="7620" customFormat="false" ht="12.8" hidden="false" customHeight="false" outlineLevel="0" collapsed="false">
      <c r="A7620" s="0" t="s">
        <v>9370</v>
      </c>
      <c r="B7620" s="0" t="s">
        <v>7426</v>
      </c>
      <c r="C7620" s="0" t="s">
        <v>7421</v>
      </c>
      <c r="D7620" s="0" t="n">
        <v>1</v>
      </c>
      <c r="E7620" s="0" t="s">
        <v>31</v>
      </c>
      <c r="F7620" s="0" t="s">
        <v>9371</v>
      </c>
      <c r="G7620" s="0" t="n">
        <v>3832.5</v>
      </c>
      <c r="H7620" s="0" t="n">
        <v>0</v>
      </c>
    </row>
    <row r="7621" customFormat="false" ht="12.8" hidden="false" customHeight="false" outlineLevel="0" collapsed="false">
      <c r="F7621" s="0" t="s">
        <v>9372</v>
      </c>
    </row>
    <row r="7622" customFormat="false" ht="12.8" hidden="false" customHeight="false" outlineLevel="0" collapsed="false">
      <c r="F7622" s="0" t="s">
        <v>9373</v>
      </c>
    </row>
    <row r="7623" customFormat="false" ht="12.8" hidden="false" customHeight="false" outlineLevel="0" collapsed="false">
      <c r="F7623" s="0" t="s">
        <v>9374</v>
      </c>
    </row>
    <row r="7624" customFormat="false" ht="12.8" hidden="false" customHeight="false" outlineLevel="0" collapsed="false">
      <c r="A7624" s="0" t="s">
        <v>9375</v>
      </c>
      <c r="B7624" s="0" t="s">
        <v>6285</v>
      </c>
      <c r="C7624" s="0" t="s">
        <v>8060</v>
      </c>
      <c r="D7624" s="0" t="n">
        <v>6</v>
      </c>
      <c r="E7624" s="0" t="s">
        <v>251</v>
      </c>
      <c r="F7624" s="0" t="s">
        <v>2097</v>
      </c>
      <c r="G7624" s="0" t="n">
        <v>34335</v>
      </c>
      <c r="H7624" s="0" t="n">
        <v>0</v>
      </c>
    </row>
    <row r="7625" customFormat="false" ht="12.8" hidden="false" customHeight="false" outlineLevel="0" collapsed="false">
      <c r="F7625" s="0" t="s">
        <v>2098</v>
      </c>
    </row>
    <row r="7626" customFormat="false" ht="12.8" hidden="false" customHeight="false" outlineLevel="0" collapsed="false">
      <c r="F7626" s="0" t="s">
        <v>2097</v>
      </c>
    </row>
    <row r="7627" customFormat="false" ht="12.8" hidden="false" customHeight="false" outlineLevel="0" collapsed="false">
      <c r="A7627" s="0" t="s">
        <v>9376</v>
      </c>
      <c r="B7627" s="0" t="s">
        <v>6285</v>
      </c>
      <c r="C7627" s="0" t="s">
        <v>7426</v>
      </c>
      <c r="D7627" s="0" t="n">
        <v>2</v>
      </c>
      <c r="E7627" s="0" t="s">
        <v>11</v>
      </c>
      <c r="F7627" s="0" t="s">
        <v>9377</v>
      </c>
      <c r="G7627" s="0" t="n">
        <v>7665</v>
      </c>
      <c r="H7627" s="0" t="n">
        <v>0</v>
      </c>
    </row>
    <row r="7628" customFormat="false" ht="12.8" hidden="false" customHeight="false" outlineLevel="0" collapsed="false">
      <c r="F7628" s="0" t="s">
        <v>9378</v>
      </c>
    </row>
    <row r="7629" customFormat="false" ht="12.8" hidden="false" customHeight="false" outlineLevel="0" collapsed="false">
      <c r="F7629" s="0" t="s">
        <v>9379</v>
      </c>
    </row>
    <row r="7630" customFormat="false" ht="12.8" hidden="false" customHeight="false" outlineLevel="0" collapsed="false">
      <c r="A7630" s="0" t="s">
        <v>9380</v>
      </c>
      <c r="B7630" s="0" t="s">
        <v>6285</v>
      </c>
      <c r="C7630" s="0" t="s">
        <v>6721</v>
      </c>
      <c r="D7630" s="0" t="n">
        <v>1</v>
      </c>
      <c r="E7630" s="0" t="s">
        <v>48</v>
      </c>
      <c r="F7630" s="0" t="s">
        <v>9381</v>
      </c>
      <c r="G7630" s="0" t="n">
        <v>4672.5</v>
      </c>
      <c r="H7630" s="0" t="n">
        <v>0</v>
      </c>
    </row>
    <row r="7631" customFormat="false" ht="12.8" hidden="false" customHeight="false" outlineLevel="0" collapsed="false">
      <c r="F7631" s="0" t="s">
        <v>9382</v>
      </c>
    </row>
    <row r="7632" customFormat="false" ht="12.8" hidden="false" customHeight="false" outlineLevel="0" collapsed="false">
      <c r="F7632" s="0" t="s">
        <v>9383</v>
      </c>
    </row>
    <row r="7633" customFormat="false" ht="12.8" hidden="false" customHeight="false" outlineLevel="0" collapsed="false">
      <c r="F7633" s="0" t="s">
        <v>9384</v>
      </c>
    </row>
    <row r="7634" customFormat="false" ht="12.8" hidden="false" customHeight="false" outlineLevel="0" collapsed="false">
      <c r="A7634" s="0" t="s">
        <v>9385</v>
      </c>
      <c r="B7634" s="0" t="s">
        <v>6285</v>
      </c>
      <c r="C7634" s="0" t="s">
        <v>7426</v>
      </c>
      <c r="D7634" s="0" t="n">
        <v>2</v>
      </c>
      <c r="E7634" s="0" t="s">
        <v>31</v>
      </c>
      <c r="F7634" s="0" t="s">
        <v>9386</v>
      </c>
      <c r="G7634" s="0" t="n">
        <v>7665</v>
      </c>
      <c r="H7634" s="0" t="n">
        <v>0</v>
      </c>
    </row>
    <row r="7635" customFormat="false" ht="12.8" hidden="false" customHeight="false" outlineLevel="0" collapsed="false">
      <c r="F7635" s="0" t="s">
        <v>9387</v>
      </c>
    </row>
    <row r="7636" customFormat="false" ht="12.8" hidden="false" customHeight="false" outlineLevel="0" collapsed="false">
      <c r="F7636" s="0" t="s">
        <v>9388</v>
      </c>
    </row>
    <row r="7637" customFormat="false" ht="12.8" hidden="false" customHeight="false" outlineLevel="0" collapsed="false">
      <c r="F7637" s="0" t="s">
        <v>9389</v>
      </c>
    </row>
    <row r="7638" customFormat="false" ht="12.8" hidden="false" customHeight="false" outlineLevel="0" collapsed="false">
      <c r="A7638" s="0" t="s">
        <v>9390</v>
      </c>
      <c r="B7638" s="0" t="s">
        <v>6285</v>
      </c>
      <c r="C7638" s="0" t="s">
        <v>8161</v>
      </c>
      <c r="D7638" s="0" t="n">
        <v>7</v>
      </c>
      <c r="E7638" s="0" t="s">
        <v>59</v>
      </c>
      <c r="F7638" s="0" t="s">
        <v>9391</v>
      </c>
      <c r="G7638" s="0" t="n">
        <v>26827.5</v>
      </c>
      <c r="H7638" s="0" t="n">
        <v>0</v>
      </c>
    </row>
    <row r="7639" customFormat="false" ht="12.8" hidden="false" customHeight="false" outlineLevel="0" collapsed="false">
      <c r="F7639" s="0" t="s">
        <v>9392</v>
      </c>
    </row>
    <row r="7640" customFormat="false" ht="12.8" hidden="false" customHeight="false" outlineLevel="0" collapsed="false">
      <c r="F7640" s="0" t="s">
        <v>9393</v>
      </c>
    </row>
    <row r="7641" customFormat="false" ht="12.8" hidden="false" customHeight="false" outlineLevel="0" collapsed="false">
      <c r="A7641" s="0" t="s">
        <v>9394</v>
      </c>
      <c r="B7641" s="0" t="s">
        <v>6285</v>
      </c>
      <c r="C7641" s="0" t="s">
        <v>7039</v>
      </c>
      <c r="D7641" s="0" t="n">
        <v>5</v>
      </c>
      <c r="E7641" s="0" t="s">
        <v>31</v>
      </c>
      <c r="F7641" s="0" t="s">
        <v>9395</v>
      </c>
      <c r="G7641" s="0" t="n">
        <v>19162.5</v>
      </c>
      <c r="H7641" s="0" t="n">
        <v>0</v>
      </c>
    </row>
    <row r="7642" customFormat="false" ht="12.8" hidden="false" customHeight="false" outlineLevel="0" collapsed="false">
      <c r="F7642" s="0" t="s">
        <v>9396</v>
      </c>
    </row>
    <row r="7643" customFormat="false" ht="12.8" hidden="false" customHeight="false" outlineLevel="0" collapsed="false">
      <c r="F7643" s="0" t="s">
        <v>9397</v>
      </c>
    </row>
    <row r="7644" customFormat="false" ht="12.8" hidden="false" customHeight="false" outlineLevel="0" collapsed="false">
      <c r="F7644" s="0" t="s">
        <v>9398</v>
      </c>
    </row>
    <row r="7645" customFormat="false" ht="12.8" hidden="false" customHeight="false" outlineLevel="0" collapsed="false">
      <c r="F7645" s="0" t="s">
        <v>9399</v>
      </c>
    </row>
    <row r="7646" customFormat="false" ht="12.8" hidden="false" customHeight="false" outlineLevel="0" collapsed="false">
      <c r="A7646" s="0" t="s">
        <v>9400</v>
      </c>
      <c r="B7646" s="0" t="s">
        <v>6285</v>
      </c>
      <c r="C7646" s="0" t="s">
        <v>6721</v>
      </c>
      <c r="D7646" s="0" t="n">
        <v>1</v>
      </c>
      <c r="E7646" s="0" t="s">
        <v>59</v>
      </c>
      <c r="F7646" s="0" t="s">
        <v>8585</v>
      </c>
      <c r="G7646" s="0" t="n">
        <v>3832.5</v>
      </c>
      <c r="H7646" s="0" t="n">
        <v>0</v>
      </c>
    </row>
    <row r="7647" customFormat="false" ht="12.8" hidden="false" customHeight="false" outlineLevel="0" collapsed="false">
      <c r="F7647" s="0" t="s">
        <v>8586</v>
      </c>
    </row>
    <row r="7648" customFormat="false" ht="12.8" hidden="false" customHeight="false" outlineLevel="0" collapsed="false">
      <c r="A7648" s="0" t="s">
        <v>9401</v>
      </c>
      <c r="B7648" s="0" t="s">
        <v>6285</v>
      </c>
      <c r="C7648" s="0" t="s">
        <v>7426</v>
      </c>
      <c r="D7648" s="0" t="n">
        <v>2</v>
      </c>
      <c r="E7648" s="0" t="s">
        <v>43</v>
      </c>
      <c r="F7648" s="0" t="s">
        <v>9402</v>
      </c>
      <c r="G7648" s="0" t="n">
        <v>11445</v>
      </c>
      <c r="H7648" s="0" t="n">
        <v>0</v>
      </c>
    </row>
    <row r="7649" customFormat="false" ht="12.8" hidden="false" customHeight="false" outlineLevel="0" collapsed="false">
      <c r="F7649" s="0" t="s">
        <v>9403</v>
      </c>
    </row>
    <row r="7650" customFormat="false" ht="12.8" hidden="false" customHeight="false" outlineLevel="0" collapsed="false">
      <c r="A7650" s="0" t="s">
        <v>9404</v>
      </c>
      <c r="B7650" s="0" t="s">
        <v>6285</v>
      </c>
      <c r="C7650" s="0" t="s">
        <v>6721</v>
      </c>
      <c r="D7650" s="0" t="n">
        <v>1</v>
      </c>
      <c r="E7650" s="0" t="s">
        <v>59</v>
      </c>
      <c r="F7650" s="0" t="s">
        <v>9405</v>
      </c>
      <c r="G7650" s="0" t="n">
        <v>3832.5</v>
      </c>
      <c r="H7650" s="0" t="n">
        <v>0</v>
      </c>
    </row>
    <row r="7651" customFormat="false" ht="12.8" hidden="false" customHeight="false" outlineLevel="0" collapsed="false">
      <c r="F7651" s="0" t="s">
        <v>9406</v>
      </c>
    </row>
    <row r="7652" customFormat="false" ht="12.8" hidden="false" customHeight="false" outlineLevel="0" collapsed="false">
      <c r="A7652" s="0" t="s">
        <v>9407</v>
      </c>
      <c r="B7652" s="0" t="s">
        <v>6285</v>
      </c>
      <c r="C7652" s="0" t="s">
        <v>6721</v>
      </c>
      <c r="D7652" s="0" t="n">
        <v>1</v>
      </c>
      <c r="E7652" s="0" t="s">
        <v>59</v>
      </c>
      <c r="F7652" s="0" t="s">
        <v>9408</v>
      </c>
      <c r="G7652" s="0" t="n">
        <v>3832.5</v>
      </c>
      <c r="H7652" s="0" t="n">
        <v>0</v>
      </c>
    </row>
    <row r="7653" customFormat="false" ht="12.8" hidden="false" customHeight="false" outlineLevel="0" collapsed="false">
      <c r="F7653" s="0" t="s">
        <v>9409</v>
      </c>
    </row>
    <row r="7654" customFormat="false" ht="12.8" hidden="false" customHeight="false" outlineLevel="0" collapsed="false">
      <c r="A7654" s="0" t="s">
        <v>9410</v>
      </c>
      <c r="B7654" s="0" t="s">
        <v>6285</v>
      </c>
      <c r="C7654" s="0" t="s">
        <v>6721</v>
      </c>
      <c r="D7654" s="0" t="n">
        <v>1</v>
      </c>
      <c r="E7654" s="0" t="s">
        <v>11</v>
      </c>
      <c r="F7654" s="0" t="s">
        <v>9411</v>
      </c>
      <c r="G7654" s="0" t="n">
        <v>3832.5</v>
      </c>
      <c r="H7654" s="0" t="n">
        <v>0</v>
      </c>
    </row>
    <row r="7655" customFormat="false" ht="12.8" hidden="false" customHeight="false" outlineLevel="0" collapsed="false">
      <c r="F7655" s="0" t="s">
        <v>9412</v>
      </c>
    </row>
    <row r="7656" customFormat="false" ht="12.8" hidden="false" customHeight="false" outlineLevel="0" collapsed="false">
      <c r="F7656" s="0" t="s">
        <v>9413</v>
      </c>
    </row>
    <row r="7657" customFormat="false" ht="12.8" hidden="false" customHeight="false" outlineLevel="0" collapsed="false">
      <c r="A7657" s="0" t="s">
        <v>9414</v>
      </c>
      <c r="B7657" s="0" t="s">
        <v>6285</v>
      </c>
      <c r="C7657" s="0" t="s">
        <v>7426</v>
      </c>
      <c r="D7657" s="0" t="n">
        <v>2</v>
      </c>
      <c r="E7657" s="0" t="s">
        <v>59</v>
      </c>
      <c r="F7657" s="0" t="s">
        <v>9415</v>
      </c>
      <c r="G7657" s="0" t="n">
        <v>7665</v>
      </c>
      <c r="H7657" s="0" t="n">
        <v>0</v>
      </c>
    </row>
    <row r="7658" customFormat="false" ht="12.8" hidden="false" customHeight="false" outlineLevel="0" collapsed="false">
      <c r="F7658" s="0" t="s">
        <v>9416</v>
      </c>
    </row>
    <row r="7659" customFormat="false" ht="12.8" hidden="false" customHeight="false" outlineLevel="0" collapsed="false">
      <c r="A7659" s="0" t="s">
        <v>9417</v>
      </c>
      <c r="B7659" s="0" t="s">
        <v>6285</v>
      </c>
      <c r="C7659" s="0" t="s">
        <v>8523</v>
      </c>
      <c r="D7659" s="0" t="n">
        <v>9</v>
      </c>
      <c r="E7659" s="0" t="s">
        <v>27</v>
      </c>
      <c r="F7659" s="0" t="s">
        <v>9418</v>
      </c>
      <c r="G7659" s="0" t="n">
        <v>34492.5</v>
      </c>
      <c r="H7659" s="0" t="n">
        <v>0</v>
      </c>
    </row>
    <row r="7660" customFormat="false" ht="12.8" hidden="false" customHeight="false" outlineLevel="0" collapsed="false">
      <c r="F7660" s="0" t="s">
        <v>9419</v>
      </c>
    </row>
    <row r="7661" customFormat="false" ht="12.8" hidden="false" customHeight="false" outlineLevel="0" collapsed="false">
      <c r="F7661" s="0" t="s">
        <v>9420</v>
      </c>
    </row>
    <row r="7662" customFormat="false" ht="12.8" hidden="false" customHeight="false" outlineLevel="0" collapsed="false">
      <c r="A7662" s="0" t="s">
        <v>9421</v>
      </c>
      <c r="B7662" s="0" t="s">
        <v>6285</v>
      </c>
      <c r="C7662" s="0" t="s">
        <v>9422</v>
      </c>
      <c r="D7662" s="0" t="n">
        <v>14</v>
      </c>
      <c r="E7662" s="0" t="s">
        <v>27</v>
      </c>
      <c r="F7662" s="0" t="s">
        <v>9423</v>
      </c>
      <c r="G7662" s="0" t="n">
        <v>53655</v>
      </c>
      <c r="H7662" s="0" t="n">
        <v>0</v>
      </c>
    </row>
    <row r="7663" customFormat="false" ht="12.8" hidden="false" customHeight="false" outlineLevel="0" collapsed="false">
      <c r="F7663" s="0" t="s">
        <v>9424</v>
      </c>
    </row>
    <row r="7664" customFormat="false" ht="12.8" hidden="false" customHeight="false" outlineLevel="0" collapsed="false">
      <c r="A7664" s="0" t="s">
        <v>9425</v>
      </c>
      <c r="B7664" s="0" t="s">
        <v>6285</v>
      </c>
      <c r="C7664" s="0" t="s">
        <v>7426</v>
      </c>
      <c r="D7664" s="0" t="n">
        <v>2</v>
      </c>
      <c r="E7664" s="0" t="s">
        <v>59</v>
      </c>
      <c r="F7664" s="0" t="s">
        <v>9426</v>
      </c>
      <c r="G7664" s="0" t="n">
        <v>7665</v>
      </c>
      <c r="H7664" s="0" t="n">
        <v>0</v>
      </c>
    </row>
    <row r="7665" customFormat="false" ht="12.8" hidden="false" customHeight="false" outlineLevel="0" collapsed="false">
      <c r="F7665" s="0" t="s">
        <v>843</v>
      </c>
    </row>
    <row r="7666" customFormat="false" ht="12.8" hidden="false" customHeight="false" outlineLevel="0" collapsed="false">
      <c r="F7666" s="0" t="s">
        <v>9427</v>
      </c>
    </row>
    <row r="7667" customFormat="false" ht="12.8" hidden="false" customHeight="false" outlineLevel="0" collapsed="false">
      <c r="F7667" s="0" t="s">
        <v>9428</v>
      </c>
    </row>
    <row r="7668" customFormat="false" ht="12.8" hidden="false" customHeight="false" outlineLevel="0" collapsed="false">
      <c r="A7668" s="0" t="s">
        <v>9429</v>
      </c>
      <c r="B7668" s="0" t="s">
        <v>6285</v>
      </c>
      <c r="C7668" s="0" t="s">
        <v>7039</v>
      </c>
      <c r="D7668" s="0" t="n">
        <v>5</v>
      </c>
      <c r="E7668" s="0" t="s">
        <v>11</v>
      </c>
      <c r="F7668" s="0" t="s">
        <v>9430</v>
      </c>
      <c r="G7668" s="0" t="n">
        <v>19162.5</v>
      </c>
      <c r="H7668" s="0" t="n">
        <v>0</v>
      </c>
    </row>
    <row r="7669" customFormat="false" ht="12.8" hidden="false" customHeight="false" outlineLevel="0" collapsed="false">
      <c r="F7669" s="0" t="s">
        <v>9431</v>
      </c>
    </row>
    <row r="7670" customFormat="false" ht="12.8" hidden="false" customHeight="false" outlineLevel="0" collapsed="false">
      <c r="A7670" s="0" t="s">
        <v>9432</v>
      </c>
      <c r="B7670" s="0" t="s">
        <v>6285</v>
      </c>
      <c r="C7670" s="0" t="s">
        <v>7426</v>
      </c>
      <c r="D7670" s="0" t="n">
        <v>2</v>
      </c>
      <c r="E7670" s="0" t="s">
        <v>11</v>
      </c>
      <c r="F7670" s="0" t="s">
        <v>9433</v>
      </c>
      <c r="G7670" s="0" t="n">
        <v>7665</v>
      </c>
      <c r="H7670" s="0" t="n">
        <v>0</v>
      </c>
    </row>
    <row r="7671" customFormat="false" ht="12.8" hidden="false" customHeight="false" outlineLevel="0" collapsed="false">
      <c r="F7671" s="0" t="s">
        <v>9434</v>
      </c>
    </row>
    <row r="7672" customFormat="false" ht="12.8" hidden="false" customHeight="false" outlineLevel="0" collapsed="false">
      <c r="F7672" s="0" t="s">
        <v>9435</v>
      </c>
    </row>
    <row r="7673" customFormat="false" ht="12.8" hidden="false" customHeight="false" outlineLevel="0" collapsed="false">
      <c r="A7673" s="0" t="s">
        <v>9436</v>
      </c>
      <c r="B7673" s="0" t="s">
        <v>6285</v>
      </c>
      <c r="C7673" s="0" t="s">
        <v>7039</v>
      </c>
      <c r="D7673" s="0" t="n">
        <v>5</v>
      </c>
      <c r="E7673" s="0" t="s">
        <v>140</v>
      </c>
      <c r="F7673" s="0" t="s">
        <v>9437</v>
      </c>
      <c r="G7673" s="0" t="n">
        <v>19162.5</v>
      </c>
      <c r="H7673" s="0" t="n">
        <v>0</v>
      </c>
    </row>
    <row r="7674" customFormat="false" ht="12.8" hidden="false" customHeight="false" outlineLevel="0" collapsed="false">
      <c r="F7674" s="0" t="s">
        <v>9438</v>
      </c>
    </row>
    <row r="7675" customFormat="false" ht="12.8" hidden="false" customHeight="false" outlineLevel="0" collapsed="false">
      <c r="F7675" s="0" t="s">
        <v>9439</v>
      </c>
    </row>
    <row r="7676" customFormat="false" ht="12.8" hidden="false" customHeight="false" outlineLevel="0" collapsed="false">
      <c r="F7676" s="0" t="s">
        <v>9440</v>
      </c>
    </row>
    <row r="7677" customFormat="false" ht="12.8" hidden="false" customHeight="false" outlineLevel="0" collapsed="false">
      <c r="A7677" s="0" t="s">
        <v>9441</v>
      </c>
      <c r="B7677" s="0" t="s">
        <v>6285</v>
      </c>
      <c r="C7677" s="0" t="s">
        <v>7426</v>
      </c>
      <c r="D7677" s="0" t="n">
        <v>2</v>
      </c>
      <c r="E7677" s="0" t="s">
        <v>59</v>
      </c>
      <c r="F7677" s="0" t="s">
        <v>9442</v>
      </c>
      <c r="G7677" s="0" t="n">
        <v>7665</v>
      </c>
      <c r="H7677" s="0" t="n">
        <v>0</v>
      </c>
    </row>
    <row r="7678" customFormat="false" ht="12.8" hidden="false" customHeight="false" outlineLevel="0" collapsed="false">
      <c r="F7678" s="0" t="s">
        <v>9443</v>
      </c>
    </row>
    <row r="7679" customFormat="false" ht="12.8" hidden="false" customHeight="false" outlineLevel="0" collapsed="false">
      <c r="A7679" s="0" t="s">
        <v>9444</v>
      </c>
      <c r="B7679" s="0" t="s">
        <v>6285</v>
      </c>
      <c r="C7679" s="0" t="s">
        <v>8985</v>
      </c>
      <c r="D7679" s="0" t="n">
        <v>11</v>
      </c>
      <c r="E7679" s="0" t="s">
        <v>31</v>
      </c>
      <c r="F7679" s="0" t="s">
        <v>9445</v>
      </c>
      <c r="G7679" s="0" t="n">
        <v>42157.5</v>
      </c>
      <c r="H7679" s="0" t="n">
        <v>0</v>
      </c>
    </row>
    <row r="7680" customFormat="false" ht="12.8" hidden="false" customHeight="false" outlineLevel="0" collapsed="false">
      <c r="F7680" s="0" t="s">
        <v>9446</v>
      </c>
    </row>
    <row r="7681" customFormat="false" ht="12.8" hidden="false" customHeight="false" outlineLevel="0" collapsed="false">
      <c r="F7681" s="0" t="s">
        <v>9447</v>
      </c>
    </row>
    <row r="7682" customFormat="false" ht="12.8" hidden="false" customHeight="false" outlineLevel="0" collapsed="false">
      <c r="A7682" s="0" t="s">
        <v>9448</v>
      </c>
      <c r="B7682" s="0" t="s">
        <v>6285</v>
      </c>
      <c r="C7682" s="0" t="s">
        <v>8477</v>
      </c>
      <c r="D7682" s="0" t="n">
        <v>8</v>
      </c>
      <c r="E7682" s="0" t="s">
        <v>22</v>
      </c>
      <c r="F7682" s="0" t="s">
        <v>9449</v>
      </c>
      <c r="G7682" s="0" t="n">
        <v>30660</v>
      </c>
      <c r="H7682" s="0" t="n">
        <v>0</v>
      </c>
    </row>
    <row r="7683" customFormat="false" ht="12.8" hidden="false" customHeight="false" outlineLevel="0" collapsed="false">
      <c r="F7683" s="0" t="s">
        <v>9450</v>
      </c>
    </row>
    <row r="7684" customFormat="false" ht="12.8" hidden="false" customHeight="false" outlineLevel="0" collapsed="false">
      <c r="A7684" s="0" t="s">
        <v>9451</v>
      </c>
      <c r="B7684" s="0" t="s">
        <v>6285</v>
      </c>
      <c r="C7684" s="0" t="s">
        <v>8161</v>
      </c>
      <c r="D7684" s="0" t="n">
        <v>7</v>
      </c>
      <c r="E7684" s="0" t="s">
        <v>59</v>
      </c>
      <c r="F7684" s="0" t="s">
        <v>9452</v>
      </c>
      <c r="G7684" s="0" t="n">
        <v>26827.5</v>
      </c>
      <c r="H7684" s="0" t="n">
        <v>0</v>
      </c>
    </row>
    <row r="7685" customFormat="false" ht="12.8" hidden="false" customHeight="false" outlineLevel="0" collapsed="false">
      <c r="F7685" s="0" t="s">
        <v>9453</v>
      </c>
    </row>
    <row r="7686" customFormat="false" ht="12.8" hidden="false" customHeight="false" outlineLevel="0" collapsed="false">
      <c r="A7686" s="0" t="s">
        <v>9454</v>
      </c>
      <c r="B7686" s="0" t="s">
        <v>6285</v>
      </c>
      <c r="C7686" s="0" t="s">
        <v>8477</v>
      </c>
      <c r="D7686" s="0" t="n">
        <v>8</v>
      </c>
      <c r="E7686" s="0" t="s">
        <v>11</v>
      </c>
      <c r="F7686" s="0" t="s">
        <v>9455</v>
      </c>
      <c r="G7686" s="0" t="n">
        <v>30660</v>
      </c>
      <c r="H7686" s="0" t="n">
        <v>0</v>
      </c>
    </row>
    <row r="7687" customFormat="false" ht="12.8" hidden="false" customHeight="false" outlineLevel="0" collapsed="false">
      <c r="F7687" s="0" t="s">
        <v>9456</v>
      </c>
    </row>
    <row r="7688" customFormat="false" ht="12.8" hidden="false" customHeight="false" outlineLevel="0" collapsed="false">
      <c r="F7688" s="0" t="s">
        <v>9457</v>
      </c>
    </row>
    <row r="7689" customFormat="false" ht="12.8" hidden="false" customHeight="false" outlineLevel="0" collapsed="false">
      <c r="F7689" s="0" t="s">
        <v>9458</v>
      </c>
    </row>
    <row r="7690" customFormat="false" ht="12.8" hidden="false" customHeight="false" outlineLevel="0" collapsed="false">
      <c r="A7690" s="0" t="s">
        <v>9459</v>
      </c>
      <c r="B7690" s="0" t="s">
        <v>6285</v>
      </c>
      <c r="C7690" s="0" t="s">
        <v>8523</v>
      </c>
      <c r="D7690" s="0" t="n">
        <v>9</v>
      </c>
      <c r="E7690" s="0" t="s">
        <v>126</v>
      </c>
      <c r="F7690" s="0" t="s">
        <v>9460</v>
      </c>
      <c r="G7690" s="0" t="n">
        <v>34492.5</v>
      </c>
      <c r="H7690" s="0" t="n">
        <v>0</v>
      </c>
    </row>
    <row r="7691" customFormat="false" ht="12.8" hidden="false" customHeight="false" outlineLevel="0" collapsed="false">
      <c r="F7691" s="0" t="s">
        <v>9461</v>
      </c>
    </row>
    <row r="7692" customFormat="false" ht="12.8" hidden="false" customHeight="false" outlineLevel="0" collapsed="false">
      <c r="F7692" s="0" t="s">
        <v>9462</v>
      </c>
    </row>
    <row r="7693" customFormat="false" ht="12.8" hidden="false" customHeight="false" outlineLevel="0" collapsed="false">
      <c r="F7693" s="0" t="s">
        <v>9463</v>
      </c>
    </row>
    <row r="7694" customFormat="false" ht="12.8" hidden="false" customHeight="false" outlineLevel="0" collapsed="false">
      <c r="A7694" s="0" t="s">
        <v>9464</v>
      </c>
      <c r="B7694" s="0" t="s">
        <v>6285</v>
      </c>
      <c r="C7694" s="0" t="s">
        <v>7426</v>
      </c>
      <c r="D7694" s="0" t="n">
        <v>2</v>
      </c>
      <c r="E7694" s="0" t="s">
        <v>43</v>
      </c>
      <c r="F7694" s="0" t="s">
        <v>9465</v>
      </c>
      <c r="G7694" s="0" t="n">
        <v>11445</v>
      </c>
      <c r="H7694" s="0" t="n">
        <v>0</v>
      </c>
    </row>
    <row r="7695" customFormat="false" ht="12.8" hidden="false" customHeight="false" outlineLevel="0" collapsed="false">
      <c r="F7695" s="0" t="s">
        <v>9466</v>
      </c>
    </row>
    <row r="7696" customFormat="false" ht="12.8" hidden="false" customHeight="false" outlineLevel="0" collapsed="false">
      <c r="F7696" s="0" t="s">
        <v>9467</v>
      </c>
    </row>
    <row r="7697" customFormat="false" ht="12.8" hidden="false" customHeight="false" outlineLevel="0" collapsed="false">
      <c r="A7697" s="0" t="s">
        <v>9468</v>
      </c>
      <c r="B7697" s="0" t="s">
        <v>6721</v>
      </c>
      <c r="C7697" s="0" t="s">
        <v>8639</v>
      </c>
      <c r="D7697" s="0" t="n">
        <v>9</v>
      </c>
      <c r="E7697" s="0" t="s">
        <v>59</v>
      </c>
      <c r="F7697" s="0" t="s">
        <v>9469</v>
      </c>
      <c r="G7697" s="0" t="n">
        <v>34492.5</v>
      </c>
      <c r="H7697" s="0" t="n">
        <v>0</v>
      </c>
    </row>
    <row r="7698" customFormat="false" ht="12.8" hidden="false" customHeight="false" outlineLevel="0" collapsed="false">
      <c r="F7698" s="0" t="s">
        <v>9470</v>
      </c>
    </row>
    <row r="7699" customFormat="false" ht="12.8" hidden="false" customHeight="false" outlineLevel="0" collapsed="false">
      <c r="F7699" s="0" t="s">
        <v>9471</v>
      </c>
    </row>
    <row r="7700" customFormat="false" ht="12.8" hidden="false" customHeight="false" outlineLevel="0" collapsed="false">
      <c r="A7700" s="0" t="s">
        <v>9472</v>
      </c>
      <c r="B7700" s="0" t="s">
        <v>6721</v>
      </c>
      <c r="C7700" s="0" t="s">
        <v>7426</v>
      </c>
      <c r="D7700" s="0" t="n">
        <v>1</v>
      </c>
      <c r="E7700" s="0" t="s">
        <v>11</v>
      </c>
      <c r="F7700" s="0" t="s">
        <v>9411</v>
      </c>
      <c r="G7700" s="0" t="n">
        <v>3832.5</v>
      </c>
      <c r="H7700" s="0" t="n">
        <v>0</v>
      </c>
    </row>
    <row r="7701" customFormat="false" ht="12.8" hidden="false" customHeight="false" outlineLevel="0" collapsed="false">
      <c r="F7701" s="0" t="s">
        <v>9412</v>
      </c>
    </row>
    <row r="7702" customFormat="false" ht="12.8" hidden="false" customHeight="false" outlineLevel="0" collapsed="false">
      <c r="F7702" s="0" t="s">
        <v>9413</v>
      </c>
    </row>
    <row r="7703" customFormat="false" ht="12.8" hidden="false" customHeight="false" outlineLevel="0" collapsed="false">
      <c r="A7703" s="0" t="s">
        <v>9473</v>
      </c>
      <c r="B7703" s="0" t="s">
        <v>6721</v>
      </c>
      <c r="C7703" s="0" t="s">
        <v>8477</v>
      </c>
      <c r="D7703" s="0" t="n">
        <v>7</v>
      </c>
      <c r="E7703" s="0" t="s">
        <v>344</v>
      </c>
      <c r="F7703" s="0" t="s">
        <v>9474</v>
      </c>
      <c r="G7703" s="0" t="n">
        <v>26827.5</v>
      </c>
      <c r="H7703" s="0" t="n">
        <v>0</v>
      </c>
    </row>
    <row r="7704" customFormat="false" ht="12.8" hidden="false" customHeight="false" outlineLevel="0" collapsed="false">
      <c r="F7704" s="0" t="s">
        <v>9475</v>
      </c>
    </row>
    <row r="7705" customFormat="false" ht="12.8" hidden="false" customHeight="false" outlineLevel="0" collapsed="false">
      <c r="A7705" s="0" t="s">
        <v>9476</v>
      </c>
      <c r="B7705" s="0" t="s">
        <v>6721</v>
      </c>
      <c r="C7705" s="0" t="s">
        <v>8060</v>
      </c>
      <c r="D7705" s="0" t="n">
        <v>5</v>
      </c>
      <c r="E7705" s="0" t="s">
        <v>27</v>
      </c>
      <c r="F7705" s="0" t="s">
        <v>9477</v>
      </c>
      <c r="G7705" s="0" t="n">
        <v>19162.5</v>
      </c>
      <c r="H7705" s="0" t="n">
        <v>0</v>
      </c>
    </row>
    <row r="7706" customFormat="false" ht="12.8" hidden="false" customHeight="false" outlineLevel="0" collapsed="false">
      <c r="F7706" s="0" t="s">
        <v>9478</v>
      </c>
    </row>
    <row r="7707" customFormat="false" ht="12.8" hidden="false" customHeight="false" outlineLevel="0" collapsed="false">
      <c r="F7707" s="0" t="s">
        <v>9479</v>
      </c>
    </row>
    <row r="7708" customFormat="false" ht="12.8" hidden="false" customHeight="false" outlineLevel="0" collapsed="false">
      <c r="F7708" s="0" t="s">
        <v>9480</v>
      </c>
    </row>
    <row r="7709" customFormat="false" ht="12.8" hidden="false" customHeight="false" outlineLevel="0" collapsed="false">
      <c r="A7709" s="0" t="s">
        <v>9481</v>
      </c>
      <c r="B7709" s="0" t="s">
        <v>6721</v>
      </c>
      <c r="C7709" s="0" t="s">
        <v>8985</v>
      </c>
      <c r="D7709" s="0" t="n">
        <v>10</v>
      </c>
      <c r="E7709" s="0" t="s">
        <v>59</v>
      </c>
      <c r="F7709" s="0" t="s">
        <v>9482</v>
      </c>
      <c r="G7709" s="0" t="n">
        <v>38325</v>
      </c>
      <c r="H7709" s="0" t="n">
        <v>0</v>
      </c>
    </row>
    <row r="7710" customFormat="false" ht="12.8" hidden="false" customHeight="false" outlineLevel="0" collapsed="false">
      <c r="F7710" s="0" t="s">
        <v>9483</v>
      </c>
    </row>
    <row r="7711" customFormat="false" ht="12.8" hidden="false" customHeight="false" outlineLevel="0" collapsed="false">
      <c r="F7711" s="0" t="s">
        <v>9484</v>
      </c>
    </row>
    <row r="7712" customFormat="false" ht="12.8" hidden="false" customHeight="false" outlineLevel="0" collapsed="false">
      <c r="A7712" s="0" t="s">
        <v>9485</v>
      </c>
      <c r="B7712" s="0" t="s">
        <v>6721</v>
      </c>
      <c r="C7712" s="0" t="s">
        <v>9486</v>
      </c>
      <c r="D7712" s="0" t="n">
        <v>16</v>
      </c>
      <c r="E7712" s="0" t="s">
        <v>11</v>
      </c>
      <c r="F7712" s="0" t="s">
        <v>9487</v>
      </c>
      <c r="G7712" s="0" t="n">
        <v>61320</v>
      </c>
      <c r="H7712" s="0" t="n">
        <v>0</v>
      </c>
    </row>
    <row r="7713" customFormat="false" ht="12.8" hidden="false" customHeight="false" outlineLevel="0" collapsed="false">
      <c r="F7713" s="0" t="s">
        <v>9488</v>
      </c>
    </row>
    <row r="7714" customFormat="false" ht="12.8" hidden="false" customHeight="false" outlineLevel="0" collapsed="false">
      <c r="F7714" s="0" t="s">
        <v>9489</v>
      </c>
    </row>
    <row r="7715" customFormat="false" ht="12.8" hidden="false" customHeight="false" outlineLevel="0" collapsed="false">
      <c r="F7715" s="0" t="s">
        <v>9490</v>
      </c>
    </row>
    <row r="7716" customFormat="false" ht="12.8" hidden="false" customHeight="false" outlineLevel="0" collapsed="false">
      <c r="A7716" s="0" t="s">
        <v>9491</v>
      </c>
      <c r="B7716" s="0" t="s">
        <v>6721</v>
      </c>
      <c r="C7716" s="0" t="s">
        <v>7426</v>
      </c>
      <c r="D7716" s="0" t="n">
        <v>1</v>
      </c>
      <c r="E7716" s="0" t="s">
        <v>43</v>
      </c>
      <c r="F7716" s="0" t="s">
        <v>9492</v>
      </c>
      <c r="G7716" s="0" t="n">
        <v>5722.5</v>
      </c>
      <c r="H7716" s="0" t="n">
        <v>0</v>
      </c>
    </row>
    <row r="7717" customFormat="false" ht="12.8" hidden="false" customHeight="false" outlineLevel="0" collapsed="false">
      <c r="F7717" s="0" t="s">
        <v>9493</v>
      </c>
    </row>
    <row r="7718" customFormat="false" ht="12.8" hidden="false" customHeight="false" outlineLevel="0" collapsed="false">
      <c r="F7718" s="0" t="s">
        <v>9494</v>
      </c>
    </row>
    <row r="7719" customFormat="false" ht="12.8" hidden="false" customHeight="false" outlineLevel="0" collapsed="false">
      <c r="F7719" s="0" t="s">
        <v>9495</v>
      </c>
    </row>
    <row r="7720" customFormat="false" ht="12.8" hidden="false" customHeight="false" outlineLevel="0" collapsed="false">
      <c r="A7720" s="0" t="s">
        <v>9496</v>
      </c>
      <c r="B7720" s="0" t="s">
        <v>6721</v>
      </c>
      <c r="C7720" s="0" t="s">
        <v>8060</v>
      </c>
      <c r="D7720" s="0" t="n">
        <v>5</v>
      </c>
      <c r="E7720" s="0" t="s">
        <v>11</v>
      </c>
      <c r="F7720" s="0" t="s">
        <v>9497</v>
      </c>
      <c r="G7720" s="0" t="n">
        <v>19162.5</v>
      </c>
      <c r="H7720" s="0" t="n">
        <v>0</v>
      </c>
    </row>
    <row r="7721" customFormat="false" ht="12.8" hidden="false" customHeight="false" outlineLevel="0" collapsed="false">
      <c r="F7721" s="0" t="s">
        <v>9498</v>
      </c>
    </row>
    <row r="7722" customFormat="false" ht="12.8" hidden="false" customHeight="false" outlineLevel="0" collapsed="false">
      <c r="F7722" s="0" t="s">
        <v>9499</v>
      </c>
    </row>
    <row r="7723" customFormat="false" ht="12.8" hidden="false" customHeight="false" outlineLevel="0" collapsed="false">
      <c r="A7723" s="0" t="s">
        <v>9500</v>
      </c>
      <c r="B7723" s="0" t="s">
        <v>6721</v>
      </c>
      <c r="C7723" s="0" t="s">
        <v>8477</v>
      </c>
      <c r="D7723" s="0" t="n">
        <v>7</v>
      </c>
      <c r="E7723" s="0" t="s">
        <v>59</v>
      </c>
      <c r="F7723" s="0" t="s">
        <v>9501</v>
      </c>
      <c r="G7723" s="0" t="n">
        <v>26827.5</v>
      </c>
      <c r="H7723" s="0" t="n">
        <v>0</v>
      </c>
    </row>
    <row r="7724" customFormat="false" ht="12.8" hidden="false" customHeight="false" outlineLevel="0" collapsed="false">
      <c r="F7724" s="0" t="s">
        <v>9502</v>
      </c>
    </row>
    <row r="7725" customFormat="false" ht="12.8" hidden="false" customHeight="false" outlineLevel="0" collapsed="false">
      <c r="F7725" s="0" t="s">
        <v>9503</v>
      </c>
    </row>
    <row r="7726" customFormat="false" ht="12.8" hidden="false" customHeight="false" outlineLevel="0" collapsed="false">
      <c r="A7726" s="0" t="s">
        <v>9504</v>
      </c>
      <c r="B7726" s="0" t="s">
        <v>6721</v>
      </c>
      <c r="C7726" s="0" t="s">
        <v>7421</v>
      </c>
      <c r="D7726" s="0" t="n">
        <v>2</v>
      </c>
      <c r="E7726" s="0" t="s">
        <v>59</v>
      </c>
      <c r="F7726" s="0" t="s">
        <v>9505</v>
      </c>
      <c r="G7726" s="0" t="n">
        <v>7665</v>
      </c>
      <c r="H7726" s="0" t="n">
        <v>0</v>
      </c>
    </row>
    <row r="7727" customFormat="false" ht="12.8" hidden="false" customHeight="false" outlineLevel="0" collapsed="false">
      <c r="F7727" s="0" t="s">
        <v>9506</v>
      </c>
    </row>
    <row r="7728" customFormat="false" ht="12.8" hidden="false" customHeight="false" outlineLevel="0" collapsed="false">
      <c r="A7728" s="0" t="s">
        <v>9504</v>
      </c>
      <c r="B7728" s="0" t="s">
        <v>6721</v>
      </c>
      <c r="C7728" s="0" t="s">
        <v>7421</v>
      </c>
      <c r="D7728" s="0" t="n">
        <v>2</v>
      </c>
      <c r="E7728" s="0" t="s">
        <v>59</v>
      </c>
      <c r="F7728" s="0" t="s">
        <v>9507</v>
      </c>
      <c r="G7728" s="0" t="n">
        <v>7665</v>
      </c>
      <c r="H7728" s="0" t="n">
        <v>0</v>
      </c>
    </row>
    <row r="7729" customFormat="false" ht="12.8" hidden="false" customHeight="false" outlineLevel="0" collapsed="false">
      <c r="F7729" s="0" t="s">
        <v>9508</v>
      </c>
    </row>
    <row r="7730" customFormat="false" ht="12.8" hidden="false" customHeight="false" outlineLevel="0" collapsed="false">
      <c r="A7730" s="0" t="s">
        <v>9509</v>
      </c>
      <c r="B7730" s="0" t="s">
        <v>6721</v>
      </c>
      <c r="C7730" s="0" t="s">
        <v>9022</v>
      </c>
      <c r="D7730" s="0" t="n">
        <v>11</v>
      </c>
      <c r="E7730" s="0" t="s">
        <v>43</v>
      </c>
      <c r="F7730" s="0" t="s">
        <v>9510</v>
      </c>
      <c r="G7730" s="0" t="n">
        <v>62947.5</v>
      </c>
      <c r="H7730" s="0" t="n">
        <v>0</v>
      </c>
    </row>
    <row r="7731" customFormat="false" ht="12.8" hidden="false" customHeight="false" outlineLevel="0" collapsed="false">
      <c r="F7731" s="0" t="s">
        <v>9511</v>
      </c>
    </row>
    <row r="7732" customFormat="false" ht="12.8" hidden="false" customHeight="false" outlineLevel="0" collapsed="false">
      <c r="A7732" s="0" t="s">
        <v>9512</v>
      </c>
      <c r="B7732" s="0" t="s">
        <v>6721</v>
      </c>
      <c r="C7732" s="0" t="s">
        <v>8477</v>
      </c>
      <c r="D7732" s="0" t="n">
        <v>7</v>
      </c>
      <c r="E7732" s="0" t="s">
        <v>11</v>
      </c>
      <c r="F7732" s="0" t="s">
        <v>9513</v>
      </c>
      <c r="G7732" s="0" t="n">
        <v>26827.5</v>
      </c>
      <c r="H7732" s="0" t="n">
        <v>0</v>
      </c>
    </row>
    <row r="7733" customFormat="false" ht="12.8" hidden="false" customHeight="false" outlineLevel="0" collapsed="false">
      <c r="F7733" s="0" t="s">
        <v>9514</v>
      </c>
    </row>
    <row r="7734" customFormat="false" ht="12.8" hidden="false" customHeight="false" outlineLevel="0" collapsed="false">
      <c r="F7734" s="0" t="s">
        <v>9515</v>
      </c>
    </row>
    <row r="7735" customFormat="false" ht="12.8" hidden="false" customHeight="false" outlineLevel="0" collapsed="false">
      <c r="F7735" s="0" t="s">
        <v>9516</v>
      </c>
    </row>
    <row r="7736" customFormat="false" ht="12.8" hidden="false" customHeight="false" outlineLevel="0" collapsed="false">
      <c r="A7736" s="0" t="s">
        <v>9517</v>
      </c>
      <c r="B7736" s="0" t="s">
        <v>6721</v>
      </c>
      <c r="C7736" s="0" t="s">
        <v>9422</v>
      </c>
      <c r="D7736" s="0" t="n">
        <v>13</v>
      </c>
      <c r="E7736" s="0" t="s">
        <v>11</v>
      </c>
      <c r="F7736" s="0" t="s">
        <v>9518</v>
      </c>
      <c r="G7736" s="0" t="n">
        <v>49822.5</v>
      </c>
      <c r="H7736" s="0" t="n">
        <v>0</v>
      </c>
    </row>
    <row r="7737" customFormat="false" ht="12.8" hidden="false" customHeight="false" outlineLevel="0" collapsed="false">
      <c r="F7737" s="0" t="s">
        <v>9519</v>
      </c>
    </row>
    <row r="7738" customFormat="false" ht="12.8" hidden="false" customHeight="false" outlineLevel="0" collapsed="false">
      <c r="A7738" s="0" t="s">
        <v>9520</v>
      </c>
      <c r="B7738" s="0" t="s">
        <v>6721</v>
      </c>
      <c r="C7738" s="0" t="s">
        <v>8060</v>
      </c>
      <c r="D7738" s="0" t="n">
        <v>5</v>
      </c>
      <c r="E7738" s="0" t="s">
        <v>31</v>
      </c>
      <c r="F7738" s="0" t="s">
        <v>9521</v>
      </c>
      <c r="G7738" s="0" t="n">
        <v>19162.5</v>
      </c>
      <c r="H7738" s="0" t="n">
        <v>0</v>
      </c>
    </row>
    <row r="7739" customFormat="false" ht="12.8" hidden="false" customHeight="false" outlineLevel="0" collapsed="false">
      <c r="F7739" s="0" t="s">
        <v>9522</v>
      </c>
    </row>
    <row r="7740" customFormat="false" ht="12.8" hidden="false" customHeight="false" outlineLevel="0" collapsed="false">
      <c r="F7740" s="0" t="s">
        <v>9523</v>
      </c>
    </row>
    <row r="7741" customFormat="false" ht="12.8" hidden="false" customHeight="false" outlineLevel="0" collapsed="false">
      <c r="F7741" s="0" t="s">
        <v>9524</v>
      </c>
    </row>
    <row r="7742" customFormat="false" ht="12.8" hidden="false" customHeight="false" outlineLevel="0" collapsed="false">
      <c r="A7742" s="0" t="s">
        <v>9525</v>
      </c>
      <c r="B7742" s="0" t="s">
        <v>6721</v>
      </c>
      <c r="C7742" s="0" t="s">
        <v>7421</v>
      </c>
      <c r="D7742" s="0" t="n">
        <v>2</v>
      </c>
      <c r="E7742" s="0" t="s">
        <v>59</v>
      </c>
      <c r="F7742" s="0" t="s">
        <v>9526</v>
      </c>
      <c r="G7742" s="0" t="n">
        <v>7665</v>
      </c>
      <c r="H7742" s="0" t="n">
        <v>0</v>
      </c>
    </row>
    <row r="7743" customFormat="false" ht="12.8" hidden="false" customHeight="false" outlineLevel="0" collapsed="false">
      <c r="F7743" s="0" t="s">
        <v>9527</v>
      </c>
    </row>
    <row r="7744" customFormat="false" ht="12.8" hidden="false" customHeight="false" outlineLevel="0" collapsed="false">
      <c r="A7744" s="0" t="s">
        <v>9528</v>
      </c>
      <c r="B7744" s="0" t="s">
        <v>6721</v>
      </c>
      <c r="C7744" s="0" t="s">
        <v>7426</v>
      </c>
      <c r="D7744" s="0" t="n">
        <v>1</v>
      </c>
      <c r="E7744" s="0" t="s">
        <v>43</v>
      </c>
      <c r="F7744" s="0" t="s">
        <v>9529</v>
      </c>
      <c r="G7744" s="0" t="n">
        <v>5722.5</v>
      </c>
      <c r="H7744" s="0" t="n">
        <v>0</v>
      </c>
    </row>
    <row r="7745" customFormat="false" ht="12.8" hidden="false" customHeight="false" outlineLevel="0" collapsed="false">
      <c r="F7745" s="0" t="s">
        <v>9530</v>
      </c>
    </row>
    <row r="7746" customFormat="false" ht="12.8" hidden="false" customHeight="false" outlineLevel="0" collapsed="false">
      <c r="A7746" s="0" t="s">
        <v>9531</v>
      </c>
      <c r="B7746" s="0" t="s">
        <v>6721</v>
      </c>
      <c r="C7746" s="0" t="s">
        <v>7421</v>
      </c>
      <c r="D7746" s="0" t="n">
        <v>2</v>
      </c>
      <c r="E7746" s="0" t="s">
        <v>59</v>
      </c>
      <c r="F7746" s="0" t="s">
        <v>5011</v>
      </c>
      <c r="G7746" s="0" t="n">
        <v>7665</v>
      </c>
      <c r="H7746" s="0" t="n">
        <v>0</v>
      </c>
    </row>
    <row r="7747" customFormat="false" ht="12.8" hidden="false" customHeight="false" outlineLevel="0" collapsed="false">
      <c r="F7747" s="0" t="s">
        <v>9532</v>
      </c>
    </row>
    <row r="7748" customFormat="false" ht="12.8" hidden="false" customHeight="false" outlineLevel="0" collapsed="false">
      <c r="F7748" s="0" t="s">
        <v>9533</v>
      </c>
    </row>
    <row r="7749" customFormat="false" ht="12.8" hidden="false" customHeight="false" outlineLevel="0" collapsed="false">
      <c r="A7749" s="0" t="s">
        <v>9534</v>
      </c>
      <c r="B7749" s="0" t="s">
        <v>6853</v>
      </c>
      <c r="C7749" s="0" t="s">
        <v>9535</v>
      </c>
      <c r="D7749" s="0" t="n">
        <v>11</v>
      </c>
      <c r="E7749" s="0" t="s">
        <v>27</v>
      </c>
      <c r="F7749" s="0" t="s">
        <v>9536</v>
      </c>
      <c r="G7749" s="0" t="n">
        <v>42157.5</v>
      </c>
      <c r="H7749" s="0" t="n">
        <v>0</v>
      </c>
    </row>
    <row r="7750" customFormat="false" ht="12.8" hidden="false" customHeight="false" outlineLevel="0" collapsed="false">
      <c r="F7750" s="0" t="s">
        <v>9537</v>
      </c>
    </row>
    <row r="7751" customFormat="false" ht="12.8" hidden="false" customHeight="false" outlineLevel="0" collapsed="false">
      <c r="A7751" s="0" t="s">
        <v>9534</v>
      </c>
      <c r="B7751" s="0" t="s">
        <v>6721</v>
      </c>
      <c r="C7751" s="0" t="s">
        <v>9535</v>
      </c>
      <c r="D7751" s="0" t="n">
        <v>14</v>
      </c>
      <c r="E7751" s="0" t="s">
        <v>251</v>
      </c>
      <c r="F7751" s="0" t="s">
        <v>9538</v>
      </c>
      <c r="G7751" s="0" t="n">
        <v>80115</v>
      </c>
      <c r="H7751" s="0" t="n">
        <v>0</v>
      </c>
    </row>
    <row r="7752" customFormat="false" ht="12.8" hidden="false" customHeight="false" outlineLevel="0" collapsed="false">
      <c r="F7752" s="0" t="s">
        <v>9539</v>
      </c>
    </row>
    <row r="7753" customFormat="false" ht="12.8" hidden="false" customHeight="false" outlineLevel="0" collapsed="false">
      <c r="F7753" s="0" t="s">
        <v>9538</v>
      </c>
    </row>
    <row r="7754" customFormat="false" ht="12.8" hidden="false" customHeight="false" outlineLevel="0" collapsed="false">
      <c r="F7754" s="0" t="s">
        <v>9540</v>
      </c>
    </row>
    <row r="7755" customFormat="false" ht="12.8" hidden="false" customHeight="false" outlineLevel="0" collapsed="false">
      <c r="A7755" s="0" t="s">
        <v>9541</v>
      </c>
      <c r="B7755" s="0" t="s">
        <v>6721</v>
      </c>
      <c r="C7755" s="0" t="s">
        <v>8523</v>
      </c>
      <c r="D7755" s="0" t="n">
        <v>8</v>
      </c>
      <c r="E7755" s="0" t="s">
        <v>11</v>
      </c>
      <c r="F7755" s="0" t="s">
        <v>9542</v>
      </c>
      <c r="G7755" s="0" t="n">
        <v>30660</v>
      </c>
      <c r="H7755" s="0" t="n">
        <v>0</v>
      </c>
    </row>
    <row r="7756" customFormat="false" ht="12.8" hidden="false" customHeight="false" outlineLevel="0" collapsed="false">
      <c r="F7756" s="0" t="s">
        <v>9543</v>
      </c>
    </row>
    <row r="7757" customFormat="false" ht="12.8" hidden="false" customHeight="false" outlineLevel="0" collapsed="false">
      <c r="F7757" s="0" t="s">
        <v>9544</v>
      </c>
    </row>
    <row r="7758" customFormat="false" ht="12.8" hidden="false" customHeight="false" outlineLevel="0" collapsed="false">
      <c r="F7758" s="0" t="s">
        <v>9545</v>
      </c>
    </row>
    <row r="7759" customFormat="false" ht="12.8" hidden="false" customHeight="false" outlineLevel="0" collapsed="false">
      <c r="A7759" s="0" t="s">
        <v>9546</v>
      </c>
      <c r="B7759" s="0" t="s">
        <v>6721</v>
      </c>
      <c r="C7759" s="0" t="s">
        <v>8985</v>
      </c>
      <c r="D7759" s="0" t="n">
        <v>10</v>
      </c>
      <c r="E7759" s="0" t="s">
        <v>59</v>
      </c>
      <c r="F7759" s="0" t="s">
        <v>9547</v>
      </c>
      <c r="G7759" s="0" t="n">
        <v>38325</v>
      </c>
      <c r="H7759" s="0" t="n">
        <v>0</v>
      </c>
    </row>
    <row r="7760" customFormat="false" ht="12.8" hidden="false" customHeight="false" outlineLevel="0" collapsed="false">
      <c r="F7760" s="0" t="s">
        <v>9548</v>
      </c>
    </row>
    <row r="7761" customFormat="false" ht="12.8" hidden="false" customHeight="false" outlineLevel="0" collapsed="false">
      <c r="F7761" s="0" t="s">
        <v>9549</v>
      </c>
    </row>
    <row r="7762" customFormat="false" ht="12.8" hidden="false" customHeight="false" outlineLevel="0" collapsed="false">
      <c r="A7762" s="0" t="s">
        <v>9550</v>
      </c>
      <c r="B7762" s="0" t="s">
        <v>6721</v>
      </c>
      <c r="C7762" s="0" t="s">
        <v>8985</v>
      </c>
      <c r="D7762" s="0" t="n">
        <v>10</v>
      </c>
      <c r="E7762" s="0" t="s">
        <v>126</v>
      </c>
      <c r="F7762" s="0" t="s">
        <v>9551</v>
      </c>
      <c r="G7762" s="0" t="n">
        <v>38325</v>
      </c>
      <c r="H7762" s="0" t="n">
        <v>0</v>
      </c>
    </row>
    <row r="7763" customFormat="false" ht="12.8" hidden="false" customHeight="false" outlineLevel="0" collapsed="false">
      <c r="F7763" s="0" t="s">
        <v>9552</v>
      </c>
    </row>
    <row r="7764" customFormat="false" ht="12.8" hidden="false" customHeight="false" outlineLevel="0" collapsed="false">
      <c r="A7764" s="0" t="s">
        <v>9553</v>
      </c>
      <c r="B7764" s="0" t="s">
        <v>6721</v>
      </c>
      <c r="C7764" s="0" t="s">
        <v>7426</v>
      </c>
      <c r="D7764" s="0" t="n">
        <v>1</v>
      </c>
      <c r="E7764" s="0" t="s">
        <v>59</v>
      </c>
      <c r="F7764" s="0" t="s">
        <v>9554</v>
      </c>
      <c r="G7764" s="0" t="n">
        <v>3832.5</v>
      </c>
      <c r="H7764" s="0" t="n">
        <v>0</v>
      </c>
    </row>
    <row r="7765" customFormat="false" ht="12.8" hidden="false" customHeight="false" outlineLevel="0" collapsed="false">
      <c r="F7765" s="0" t="s">
        <v>9554</v>
      </c>
    </row>
    <row r="7766" customFormat="false" ht="12.8" hidden="false" customHeight="false" outlineLevel="0" collapsed="false">
      <c r="A7766" s="0" t="s">
        <v>9555</v>
      </c>
      <c r="B7766" s="0" t="s">
        <v>6721</v>
      </c>
      <c r="C7766" s="0" t="s">
        <v>7421</v>
      </c>
      <c r="D7766" s="0" t="n">
        <v>2</v>
      </c>
      <c r="E7766" s="0" t="s">
        <v>140</v>
      </c>
      <c r="F7766" s="0" t="s">
        <v>9556</v>
      </c>
      <c r="G7766" s="0" t="n">
        <v>7665</v>
      </c>
      <c r="H7766" s="0" t="n">
        <v>0</v>
      </c>
    </row>
    <row r="7767" customFormat="false" ht="12.8" hidden="false" customHeight="false" outlineLevel="0" collapsed="false">
      <c r="F7767" s="0" t="s">
        <v>9557</v>
      </c>
    </row>
    <row r="7768" customFormat="false" ht="12.8" hidden="false" customHeight="false" outlineLevel="0" collapsed="false">
      <c r="F7768" s="0" t="s">
        <v>9558</v>
      </c>
    </row>
    <row r="7769" customFormat="false" ht="12.8" hidden="false" customHeight="false" outlineLevel="0" collapsed="false">
      <c r="F7769" s="0" t="s">
        <v>9559</v>
      </c>
    </row>
    <row r="7770" customFormat="false" ht="12.8" hidden="false" customHeight="false" outlineLevel="0" collapsed="false">
      <c r="A7770" s="0" t="s">
        <v>9560</v>
      </c>
      <c r="B7770" s="0" t="s">
        <v>6721</v>
      </c>
      <c r="C7770" s="0" t="s">
        <v>7421</v>
      </c>
      <c r="D7770" s="0" t="n">
        <v>2</v>
      </c>
      <c r="E7770" s="0" t="s">
        <v>27</v>
      </c>
      <c r="F7770" s="0" t="s">
        <v>9561</v>
      </c>
      <c r="G7770" s="0" t="n">
        <v>7665</v>
      </c>
      <c r="H7770" s="0" t="n">
        <v>0</v>
      </c>
    </row>
    <row r="7771" customFormat="false" ht="12.8" hidden="false" customHeight="false" outlineLevel="0" collapsed="false">
      <c r="F7771" s="0" t="s">
        <v>9562</v>
      </c>
    </row>
    <row r="7772" customFormat="false" ht="12.8" hidden="false" customHeight="false" outlineLevel="0" collapsed="false">
      <c r="A7772" s="0" t="s">
        <v>9563</v>
      </c>
      <c r="B7772" s="0" t="s">
        <v>6721</v>
      </c>
      <c r="C7772" s="0" t="s">
        <v>9152</v>
      </c>
      <c r="D7772" s="0" t="n">
        <v>12</v>
      </c>
      <c r="E7772" s="0" t="s">
        <v>59</v>
      </c>
      <c r="F7772" s="0" t="s">
        <v>9564</v>
      </c>
      <c r="G7772" s="0" t="n">
        <v>45990</v>
      </c>
      <c r="H7772" s="0" t="n">
        <v>0</v>
      </c>
    </row>
    <row r="7773" customFormat="false" ht="12.8" hidden="false" customHeight="false" outlineLevel="0" collapsed="false">
      <c r="F7773" s="0" t="s">
        <v>9565</v>
      </c>
    </row>
    <row r="7774" customFormat="false" ht="12.8" hidden="false" customHeight="false" outlineLevel="0" collapsed="false">
      <c r="A7774" s="0" t="s">
        <v>9566</v>
      </c>
      <c r="B7774" s="0" t="s">
        <v>6721</v>
      </c>
      <c r="C7774" s="0" t="s">
        <v>8060</v>
      </c>
      <c r="D7774" s="0" t="n">
        <v>5</v>
      </c>
      <c r="E7774" s="0" t="s">
        <v>59</v>
      </c>
      <c r="F7774" s="0" t="s">
        <v>9567</v>
      </c>
      <c r="G7774" s="0" t="n">
        <v>19162.5</v>
      </c>
      <c r="H7774" s="0" t="n">
        <v>0</v>
      </c>
    </row>
    <row r="7775" customFormat="false" ht="12.8" hidden="false" customHeight="false" outlineLevel="0" collapsed="false">
      <c r="F7775" s="0" t="s">
        <v>9568</v>
      </c>
    </row>
    <row r="7776" customFormat="false" ht="12.8" hidden="false" customHeight="false" outlineLevel="0" collapsed="false">
      <c r="F7776" s="0" t="s">
        <v>9569</v>
      </c>
    </row>
    <row r="7777" customFormat="false" ht="12.8" hidden="false" customHeight="false" outlineLevel="0" collapsed="false">
      <c r="A7777" s="0" t="s">
        <v>9570</v>
      </c>
      <c r="B7777" s="0" t="s">
        <v>6721</v>
      </c>
      <c r="C7777" s="0" t="s">
        <v>7039</v>
      </c>
      <c r="D7777" s="0" t="n">
        <v>4</v>
      </c>
      <c r="E7777" s="0" t="s">
        <v>11</v>
      </c>
      <c r="F7777" s="0" t="s">
        <v>9571</v>
      </c>
      <c r="G7777" s="0" t="n">
        <v>15330</v>
      </c>
      <c r="H7777" s="0" t="n">
        <v>0</v>
      </c>
    </row>
    <row r="7778" customFormat="false" ht="12.8" hidden="false" customHeight="false" outlineLevel="0" collapsed="false">
      <c r="F7778" s="0" t="s">
        <v>9572</v>
      </c>
    </row>
    <row r="7779" customFormat="false" ht="12.8" hidden="false" customHeight="false" outlineLevel="0" collapsed="false">
      <c r="F7779" s="0" t="s">
        <v>9573</v>
      </c>
    </row>
    <row r="7780" customFormat="false" ht="12.8" hidden="false" customHeight="false" outlineLevel="0" collapsed="false">
      <c r="F7780" s="0" t="s">
        <v>9574</v>
      </c>
    </row>
    <row r="7781" customFormat="false" ht="12.8" hidden="false" customHeight="false" outlineLevel="0" collapsed="false">
      <c r="A7781" s="0" t="s">
        <v>9575</v>
      </c>
      <c r="B7781" s="0" t="s">
        <v>6721</v>
      </c>
      <c r="C7781" s="0" t="s">
        <v>7039</v>
      </c>
      <c r="D7781" s="0" t="n">
        <v>4</v>
      </c>
      <c r="E7781" s="0" t="s">
        <v>11</v>
      </c>
      <c r="F7781" s="0" t="s">
        <v>7668</v>
      </c>
      <c r="G7781" s="0" t="n">
        <v>15330</v>
      </c>
      <c r="H7781" s="0" t="n">
        <v>0</v>
      </c>
    </row>
    <row r="7782" customFormat="false" ht="12.8" hidden="false" customHeight="false" outlineLevel="0" collapsed="false">
      <c r="F7782" s="0" t="s">
        <v>7669</v>
      </c>
    </row>
    <row r="7783" customFormat="false" ht="12.8" hidden="false" customHeight="false" outlineLevel="0" collapsed="false">
      <c r="F7783" s="0" t="s">
        <v>7668</v>
      </c>
    </row>
    <row r="7784" customFormat="false" ht="12.8" hidden="false" customHeight="false" outlineLevel="0" collapsed="false">
      <c r="A7784" s="0" t="s">
        <v>9576</v>
      </c>
      <c r="B7784" s="0" t="s">
        <v>6721</v>
      </c>
      <c r="C7784" s="0" t="s">
        <v>7039</v>
      </c>
      <c r="D7784" s="0" t="n">
        <v>4</v>
      </c>
      <c r="E7784" s="0" t="s">
        <v>11</v>
      </c>
      <c r="F7784" s="0" t="s">
        <v>9577</v>
      </c>
      <c r="G7784" s="0" t="n">
        <v>15330</v>
      </c>
      <c r="H7784" s="0" t="n">
        <v>0</v>
      </c>
    </row>
    <row r="7785" customFormat="false" ht="12.8" hidden="false" customHeight="false" outlineLevel="0" collapsed="false">
      <c r="F7785" s="0" t="s">
        <v>9578</v>
      </c>
    </row>
    <row r="7786" customFormat="false" ht="12.8" hidden="false" customHeight="false" outlineLevel="0" collapsed="false">
      <c r="F7786" s="0" t="s">
        <v>9579</v>
      </c>
    </row>
    <row r="7787" customFormat="false" ht="12.8" hidden="false" customHeight="false" outlineLevel="0" collapsed="false">
      <c r="F7787" s="0" t="s">
        <v>9580</v>
      </c>
    </row>
    <row r="7788" customFormat="false" ht="12.8" hidden="false" customHeight="false" outlineLevel="0" collapsed="false">
      <c r="A7788" s="0" t="s">
        <v>9581</v>
      </c>
      <c r="B7788" s="0" t="s">
        <v>6721</v>
      </c>
      <c r="C7788" s="0" t="s">
        <v>8985</v>
      </c>
      <c r="D7788" s="0" t="n">
        <v>10</v>
      </c>
      <c r="E7788" s="0" t="s">
        <v>344</v>
      </c>
      <c r="F7788" s="0" t="s">
        <v>9582</v>
      </c>
      <c r="G7788" s="0" t="n">
        <v>38325</v>
      </c>
      <c r="H7788" s="0" t="n">
        <v>0</v>
      </c>
    </row>
    <row r="7789" customFormat="false" ht="12.8" hidden="false" customHeight="false" outlineLevel="0" collapsed="false">
      <c r="F7789" s="0" t="s">
        <v>9583</v>
      </c>
    </row>
    <row r="7790" customFormat="false" ht="12.8" hidden="false" customHeight="false" outlineLevel="0" collapsed="false">
      <c r="A7790" s="0" t="s">
        <v>9584</v>
      </c>
      <c r="B7790" s="0" t="s">
        <v>6721</v>
      </c>
      <c r="C7790" s="0" t="s">
        <v>7426</v>
      </c>
      <c r="D7790" s="0" t="n">
        <v>1</v>
      </c>
      <c r="E7790" s="0" t="s">
        <v>11</v>
      </c>
      <c r="F7790" s="0" t="s">
        <v>9585</v>
      </c>
      <c r="G7790" s="0" t="n">
        <v>3832.5</v>
      </c>
      <c r="H7790" s="0" t="n">
        <v>0</v>
      </c>
    </row>
    <row r="7791" customFormat="false" ht="12.8" hidden="false" customHeight="false" outlineLevel="0" collapsed="false">
      <c r="F7791" s="0" t="s">
        <v>9586</v>
      </c>
    </row>
    <row r="7792" customFormat="false" ht="12.8" hidden="false" customHeight="false" outlineLevel="0" collapsed="false">
      <c r="A7792" s="0" t="s">
        <v>9587</v>
      </c>
      <c r="B7792" s="0" t="s">
        <v>6721</v>
      </c>
      <c r="C7792" s="0" t="s">
        <v>7426</v>
      </c>
      <c r="D7792" s="0" t="n">
        <v>1</v>
      </c>
      <c r="E7792" s="0" t="s">
        <v>11</v>
      </c>
      <c r="F7792" s="0" t="s">
        <v>9588</v>
      </c>
      <c r="G7792" s="0" t="n">
        <v>3832.5</v>
      </c>
      <c r="H7792" s="0" t="n">
        <v>0</v>
      </c>
    </row>
    <row r="7793" customFormat="false" ht="12.8" hidden="false" customHeight="false" outlineLevel="0" collapsed="false">
      <c r="F7793" s="0" t="s">
        <v>9589</v>
      </c>
    </row>
    <row r="7794" customFormat="false" ht="12.8" hidden="false" customHeight="false" outlineLevel="0" collapsed="false">
      <c r="F7794" s="0" t="s">
        <v>9590</v>
      </c>
    </row>
    <row r="7795" customFormat="false" ht="12.8" hidden="false" customHeight="false" outlineLevel="0" collapsed="false">
      <c r="F7795" s="0" t="s">
        <v>9591</v>
      </c>
    </row>
    <row r="7796" customFormat="false" ht="12.8" hidden="false" customHeight="false" outlineLevel="0" collapsed="false">
      <c r="F7796" s="0" t="s">
        <v>9592</v>
      </c>
    </row>
    <row r="7797" customFormat="false" ht="12.8" hidden="false" customHeight="false" outlineLevel="0" collapsed="false">
      <c r="A7797" s="0" t="s">
        <v>9593</v>
      </c>
      <c r="B7797" s="0" t="s">
        <v>6721</v>
      </c>
      <c r="C7797" s="0" t="s">
        <v>7421</v>
      </c>
      <c r="D7797" s="0" t="n">
        <v>2</v>
      </c>
      <c r="E7797" s="0" t="s">
        <v>27</v>
      </c>
      <c r="F7797" s="0" t="s">
        <v>9594</v>
      </c>
      <c r="G7797" s="0" t="n">
        <v>7665</v>
      </c>
      <c r="H7797" s="0" t="n">
        <v>0</v>
      </c>
    </row>
    <row r="7798" customFormat="false" ht="12.8" hidden="false" customHeight="false" outlineLevel="0" collapsed="false">
      <c r="F7798" s="0" t="s">
        <v>9595</v>
      </c>
    </row>
    <row r="7799" customFormat="false" ht="12.8" hidden="false" customHeight="false" outlineLevel="0" collapsed="false">
      <c r="F7799" s="0" t="s">
        <v>9596</v>
      </c>
    </row>
    <row r="7800" customFormat="false" ht="12.8" hidden="false" customHeight="false" outlineLevel="0" collapsed="false">
      <c r="A7800" s="0" t="s">
        <v>9597</v>
      </c>
      <c r="B7800" s="0" t="s">
        <v>6721</v>
      </c>
      <c r="C7800" s="0" t="s">
        <v>8060</v>
      </c>
      <c r="D7800" s="0" t="n">
        <v>5</v>
      </c>
      <c r="E7800" s="0" t="s">
        <v>59</v>
      </c>
      <c r="F7800" s="0" t="s">
        <v>9598</v>
      </c>
      <c r="G7800" s="0" t="n">
        <v>19162.5</v>
      </c>
      <c r="H7800" s="0" t="n">
        <v>0</v>
      </c>
    </row>
    <row r="7801" customFormat="false" ht="12.8" hidden="false" customHeight="false" outlineLevel="0" collapsed="false">
      <c r="F7801" s="0" t="s">
        <v>9599</v>
      </c>
    </row>
    <row r="7802" customFormat="false" ht="12.8" hidden="false" customHeight="false" outlineLevel="0" collapsed="false">
      <c r="F7802" s="0" t="s">
        <v>9600</v>
      </c>
    </row>
    <row r="7803" customFormat="false" ht="12.8" hidden="false" customHeight="false" outlineLevel="0" collapsed="false">
      <c r="A7803" s="0" t="s">
        <v>9601</v>
      </c>
      <c r="B7803" s="0" t="s">
        <v>6721</v>
      </c>
      <c r="C7803" s="0" t="s">
        <v>8985</v>
      </c>
      <c r="D7803" s="0" t="n">
        <v>10</v>
      </c>
      <c r="E7803" s="0" t="s">
        <v>27</v>
      </c>
      <c r="F7803" s="0" t="s">
        <v>9602</v>
      </c>
      <c r="G7803" s="0" t="n">
        <v>38325</v>
      </c>
      <c r="H7803" s="0" t="n">
        <v>0</v>
      </c>
    </row>
    <row r="7804" customFormat="false" ht="12.8" hidden="false" customHeight="false" outlineLevel="0" collapsed="false">
      <c r="F7804" s="0" t="s">
        <v>9603</v>
      </c>
    </row>
    <row r="7805" customFormat="false" ht="12.8" hidden="false" customHeight="false" outlineLevel="0" collapsed="false">
      <c r="F7805" s="0" t="s">
        <v>9604</v>
      </c>
    </row>
    <row r="7806" customFormat="false" ht="12.8" hidden="false" customHeight="false" outlineLevel="0" collapsed="false">
      <c r="F7806" s="0" t="s">
        <v>9605</v>
      </c>
    </row>
    <row r="7807" customFormat="false" ht="12.8" hidden="false" customHeight="false" outlineLevel="0" collapsed="false">
      <c r="A7807" s="0" t="s">
        <v>9606</v>
      </c>
      <c r="B7807" s="0" t="s">
        <v>6721</v>
      </c>
      <c r="C7807" s="0" t="s">
        <v>9022</v>
      </c>
      <c r="D7807" s="0" t="n">
        <v>11</v>
      </c>
      <c r="E7807" s="0" t="s">
        <v>59</v>
      </c>
      <c r="F7807" s="0" t="s">
        <v>9607</v>
      </c>
      <c r="G7807" s="0" t="n">
        <v>42157.5</v>
      </c>
      <c r="H7807" s="0" t="n">
        <v>0</v>
      </c>
    </row>
    <row r="7808" customFormat="false" ht="12.8" hidden="false" customHeight="false" outlineLevel="0" collapsed="false">
      <c r="F7808" s="0" t="s">
        <v>3625</v>
      </c>
    </row>
    <row r="7809" customFormat="false" ht="12.8" hidden="false" customHeight="false" outlineLevel="0" collapsed="false">
      <c r="A7809" s="0" t="s">
        <v>9606</v>
      </c>
      <c r="B7809" s="0" t="s">
        <v>6721</v>
      </c>
      <c r="C7809" s="0" t="s">
        <v>9022</v>
      </c>
      <c r="D7809" s="0" t="n">
        <v>11</v>
      </c>
      <c r="E7809" s="0" t="s">
        <v>22</v>
      </c>
      <c r="F7809" s="0" t="s">
        <v>9608</v>
      </c>
      <c r="G7809" s="0" t="n">
        <v>42157.5</v>
      </c>
      <c r="H7809" s="0" t="n">
        <v>0</v>
      </c>
    </row>
    <row r="7810" customFormat="false" ht="12.8" hidden="false" customHeight="false" outlineLevel="0" collapsed="false">
      <c r="F7810" s="0" t="s">
        <v>3623</v>
      </c>
    </row>
    <row r="7811" customFormat="false" ht="12.8" hidden="false" customHeight="false" outlineLevel="0" collapsed="false">
      <c r="A7811" s="0" t="s">
        <v>9609</v>
      </c>
      <c r="B7811" s="0" t="s">
        <v>6721</v>
      </c>
      <c r="C7811" s="0" t="s">
        <v>9422</v>
      </c>
      <c r="D7811" s="0" t="n">
        <v>13</v>
      </c>
      <c r="E7811" s="0" t="s">
        <v>48</v>
      </c>
      <c r="F7811" s="0" t="s">
        <v>9610</v>
      </c>
      <c r="G7811" s="0" t="n">
        <v>60742.5</v>
      </c>
      <c r="H7811" s="0" t="n">
        <v>0</v>
      </c>
    </row>
    <row r="7812" customFormat="false" ht="12.8" hidden="false" customHeight="false" outlineLevel="0" collapsed="false">
      <c r="F7812" s="0" t="s">
        <v>9611</v>
      </c>
    </row>
    <row r="7813" customFormat="false" ht="12.8" hidden="false" customHeight="false" outlineLevel="0" collapsed="false">
      <c r="F7813" s="0" t="s">
        <v>9612</v>
      </c>
    </row>
    <row r="7814" customFormat="false" ht="12.8" hidden="false" customHeight="false" outlineLevel="0" collapsed="false">
      <c r="F7814" s="0" t="s">
        <v>9613</v>
      </c>
    </row>
    <row r="7815" customFormat="false" ht="12.8" hidden="false" customHeight="false" outlineLevel="0" collapsed="false">
      <c r="A7815" s="0" t="s">
        <v>9614</v>
      </c>
      <c r="B7815" s="0" t="s">
        <v>6721</v>
      </c>
      <c r="C7815" s="0" t="s">
        <v>8161</v>
      </c>
      <c r="D7815" s="0" t="n">
        <v>6</v>
      </c>
      <c r="E7815" s="0" t="s">
        <v>27</v>
      </c>
      <c r="F7815" s="0" t="s">
        <v>9615</v>
      </c>
      <c r="G7815" s="0" t="n">
        <v>22995</v>
      </c>
      <c r="H7815" s="0" t="n">
        <v>0</v>
      </c>
    </row>
    <row r="7816" customFormat="false" ht="12.8" hidden="false" customHeight="false" outlineLevel="0" collapsed="false">
      <c r="F7816" s="0" t="s">
        <v>9616</v>
      </c>
    </row>
    <row r="7817" customFormat="false" ht="12.8" hidden="false" customHeight="false" outlineLevel="0" collapsed="false">
      <c r="A7817" s="0" t="s">
        <v>9617</v>
      </c>
      <c r="B7817" s="0" t="s">
        <v>6721</v>
      </c>
      <c r="C7817" s="0" t="s">
        <v>7421</v>
      </c>
      <c r="D7817" s="0" t="n">
        <v>2</v>
      </c>
      <c r="E7817" s="0" t="s">
        <v>59</v>
      </c>
      <c r="F7817" s="0" t="s">
        <v>9618</v>
      </c>
      <c r="G7817" s="0" t="n">
        <v>7665</v>
      </c>
      <c r="H7817" s="0" t="n">
        <v>0</v>
      </c>
    </row>
    <row r="7818" customFormat="false" ht="12.8" hidden="false" customHeight="false" outlineLevel="0" collapsed="false">
      <c r="A7818" s="0" t="s">
        <v>9619</v>
      </c>
      <c r="B7818" s="0" t="s">
        <v>6721</v>
      </c>
      <c r="C7818" s="0" t="s">
        <v>8477</v>
      </c>
      <c r="D7818" s="0" t="n">
        <v>7</v>
      </c>
      <c r="E7818" s="0" t="s">
        <v>553</v>
      </c>
      <c r="F7818" s="0" t="s">
        <v>9620</v>
      </c>
      <c r="G7818" s="0" t="n">
        <v>32707.5</v>
      </c>
      <c r="H7818" s="0" t="n">
        <v>0</v>
      </c>
    </row>
    <row r="7819" customFormat="false" ht="12.8" hidden="false" customHeight="false" outlineLevel="0" collapsed="false">
      <c r="F7819" s="0" t="s">
        <v>9621</v>
      </c>
    </row>
    <row r="7820" customFormat="false" ht="12.8" hidden="false" customHeight="false" outlineLevel="0" collapsed="false">
      <c r="F7820" s="0" t="s">
        <v>9622</v>
      </c>
    </row>
    <row r="7821" customFormat="false" ht="12.8" hidden="false" customHeight="false" outlineLevel="0" collapsed="false">
      <c r="F7821" s="0" t="s">
        <v>9623</v>
      </c>
    </row>
    <row r="7822" customFormat="false" ht="12.8" hidden="false" customHeight="false" outlineLevel="0" collapsed="false">
      <c r="A7822" s="0" t="s">
        <v>9624</v>
      </c>
      <c r="B7822" s="0" t="s">
        <v>6721</v>
      </c>
      <c r="C7822" s="0" t="s">
        <v>9486</v>
      </c>
      <c r="D7822" s="0" t="n">
        <v>16</v>
      </c>
      <c r="E7822" s="0" t="s">
        <v>59</v>
      </c>
      <c r="F7822" s="0" t="s">
        <v>9625</v>
      </c>
      <c r="G7822" s="0" t="n">
        <v>61320</v>
      </c>
      <c r="H7822" s="0" t="n">
        <v>0</v>
      </c>
    </row>
    <row r="7823" customFormat="false" ht="12.8" hidden="false" customHeight="false" outlineLevel="0" collapsed="false">
      <c r="F7823" s="0" t="s">
        <v>9626</v>
      </c>
    </row>
    <row r="7824" customFormat="false" ht="12.8" hidden="false" customHeight="false" outlineLevel="0" collapsed="false">
      <c r="F7824" s="0" t="s">
        <v>9627</v>
      </c>
    </row>
    <row r="7825" customFormat="false" ht="12.8" hidden="false" customHeight="false" outlineLevel="0" collapsed="false">
      <c r="F7825" s="0" t="s">
        <v>9628</v>
      </c>
    </row>
    <row r="7826" customFormat="false" ht="12.8" hidden="false" customHeight="false" outlineLevel="0" collapsed="false">
      <c r="A7826" s="0" t="s">
        <v>9629</v>
      </c>
      <c r="B7826" s="0" t="s">
        <v>6721</v>
      </c>
      <c r="C7826" s="0" t="s">
        <v>8161</v>
      </c>
      <c r="D7826" s="0" t="n">
        <v>6</v>
      </c>
      <c r="E7826" s="0" t="s">
        <v>31</v>
      </c>
      <c r="F7826" s="0" t="s">
        <v>9630</v>
      </c>
      <c r="G7826" s="0" t="n">
        <v>22995</v>
      </c>
      <c r="H7826" s="0" t="n">
        <v>0</v>
      </c>
    </row>
    <row r="7827" customFormat="false" ht="12.8" hidden="false" customHeight="false" outlineLevel="0" collapsed="false">
      <c r="F7827" s="0" t="s">
        <v>9631</v>
      </c>
    </row>
    <row r="7828" customFormat="false" ht="12.8" hidden="false" customHeight="false" outlineLevel="0" collapsed="false">
      <c r="F7828" s="0" t="s">
        <v>9632</v>
      </c>
    </row>
    <row r="7829" customFormat="false" ht="12.8" hidden="false" customHeight="false" outlineLevel="0" collapsed="false">
      <c r="A7829" s="0" t="s">
        <v>9633</v>
      </c>
      <c r="B7829" s="0" t="s">
        <v>6721</v>
      </c>
      <c r="C7829" s="0" t="s">
        <v>7421</v>
      </c>
      <c r="D7829" s="0" t="n">
        <v>2</v>
      </c>
      <c r="E7829" s="0" t="s">
        <v>59</v>
      </c>
      <c r="F7829" s="0" t="s">
        <v>9634</v>
      </c>
      <c r="G7829" s="0" t="n">
        <v>7665</v>
      </c>
      <c r="H7829" s="0" t="n">
        <v>0</v>
      </c>
    </row>
    <row r="7830" customFormat="false" ht="12.8" hidden="false" customHeight="false" outlineLevel="0" collapsed="false">
      <c r="A7830" s="0" t="s">
        <v>9635</v>
      </c>
      <c r="B7830" s="0" t="s">
        <v>7426</v>
      </c>
      <c r="C7830" s="0" t="s">
        <v>6853</v>
      </c>
      <c r="D7830" s="0" t="n">
        <v>2</v>
      </c>
      <c r="E7830" s="0" t="s">
        <v>11</v>
      </c>
      <c r="F7830" s="0" t="s">
        <v>9636</v>
      </c>
      <c r="G7830" s="0" t="n">
        <v>7665</v>
      </c>
      <c r="H7830" s="0" t="n">
        <v>0</v>
      </c>
    </row>
    <row r="7831" customFormat="false" ht="12.8" hidden="false" customHeight="false" outlineLevel="0" collapsed="false">
      <c r="F7831" s="0" t="s">
        <v>9637</v>
      </c>
    </row>
    <row r="7832" customFormat="false" ht="12.8" hidden="false" customHeight="false" outlineLevel="0" collapsed="false">
      <c r="F7832" s="0" t="s">
        <v>9638</v>
      </c>
    </row>
    <row r="7833" customFormat="false" ht="12.8" hidden="false" customHeight="false" outlineLevel="0" collapsed="false">
      <c r="A7833" s="0" t="s">
        <v>9639</v>
      </c>
      <c r="B7833" s="0" t="s">
        <v>7426</v>
      </c>
      <c r="C7833" s="0" t="s">
        <v>7039</v>
      </c>
      <c r="D7833" s="0" t="n">
        <v>3</v>
      </c>
      <c r="E7833" s="0" t="s">
        <v>31</v>
      </c>
      <c r="F7833" s="0" t="s">
        <v>9640</v>
      </c>
      <c r="G7833" s="0" t="n">
        <v>11497.5</v>
      </c>
      <c r="H7833" s="0" t="n">
        <v>0</v>
      </c>
    </row>
    <row r="7834" customFormat="false" ht="12.8" hidden="false" customHeight="false" outlineLevel="0" collapsed="false">
      <c r="F7834" s="0" t="s">
        <v>9641</v>
      </c>
    </row>
    <row r="7835" customFormat="false" ht="12.8" hidden="false" customHeight="false" outlineLevel="0" collapsed="false">
      <c r="A7835" s="0" t="s">
        <v>9642</v>
      </c>
      <c r="B7835" s="0" t="s">
        <v>7426</v>
      </c>
      <c r="C7835" s="0" t="s">
        <v>8523</v>
      </c>
      <c r="D7835" s="0" t="n">
        <v>7</v>
      </c>
      <c r="E7835" s="0" t="s">
        <v>59</v>
      </c>
      <c r="F7835" s="0" t="s">
        <v>9643</v>
      </c>
      <c r="G7835" s="0" t="n">
        <v>26827.5</v>
      </c>
      <c r="H7835" s="0" t="n">
        <v>0</v>
      </c>
    </row>
    <row r="7836" customFormat="false" ht="12.8" hidden="false" customHeight="false" outlineLevel="0" collapsed="false">
      <c r="F7836" s="0" t="s">
        <v>9644</v>
      </c>
    </row>
    <row r="7837" customFormat="false" ht="12.8" hidden="false" customHeight="false" outlineLevel="0" collapsed="false">
      <c r="F7837" s="0" t="s">
        <v>9645</v>
      </c>
    </row>
    <row r="7838" customFormat="false" ht="12.8" hidden="false" customHeight="false" outlineLevel="0" collapsed="false">
      <c r="F7838" s="0" t="s">
        <v>9646</v>
      </c>
    </row>
    <row r="7839" customFormat="false" ht="12.8" hidden="false" customHeight="false" outlineLevel="0" collapsed="false">
      <c r="A7839" s="0" t="s">
        <v>9647</v>
      </c>
      <c r="B7839" s="0" t="s">
        <v>7426</v>
      </c>
      <c r="C7839" s="0" t="s">
        <v>9022</v>
      </c>
      <c r="D7839" s="0" t="n">
        <v>10</v>
      </c>
      <c r="E7839" s="0" t="s">
        <v>31</v>
      </c>
      <c r="F7839" s="0" t="s">
        <v>9648</v>
      </c>
      <c r="G7839" s="0" t="n">
        <v>38325</v>
      </c>
      <c r="H7839" s="0" t="n">
        <v>0</v>
      </c>
    </row>
    <row r="7840" customFormat="false" ht="12.8" hidden="false" customHeight="false" outlineLevel="0" collapsed="false">
      <c r="F7840" s="0" t="s">
        <v>9649</v>
      </c>
    </row>
    <row r="7841" customFormat="false" ht="12.8" hidden="false" customHeight="false" outlineLevel="0" collapsed="false">
      <c r="F7841" s="0" t="s">
        <v>9650</v>
      </c>
    </row>
    <row r="7842" customFormat="false" ht="12.8" hidden="false" customHeight="false" outlineLevel="0" collapsed="false">
      <c r="A7842" s="0" t="s">
        <v>9651</v>
      </c>
      <c r="B7842" s="0" t="s">
        <v>7426</v>
      </c>
      <c r="C7842" s="0" t="s">
        <v>8477</v>
      </c>
      <c r="D7842" s="0" t="n">
        <v>6</v>
      </c>
      <c r="E7842" s="0" t="s">
        <v>59</v>
      </c>
      <c r="F7842" s="0" t="s">
        <v>9652</v>
      </c>
      <c r="G7842" s="0" t="n">
        <v>22995</v>
      </c>
      <c r="H7842" s="0" t="n">
        <v>0</v>
      </c>
    </row>
    <row r="7843" customFormat="false" ht="12.8" hidden="false" customHeight="false" outlineLevel="0" collapsed="false">
      <c r="F7843" s="0" t="s">
        <v>9653</v>
      </c>
    </row>
    <row r="7844" customFormat="false" ht="12.8" hidden="false" customHeight="false" outlineLevel="0" collapsed="false">
      <c r="A7844" s="0" t="s">
        <v>9654</v>
      </c>
      <c r="B7844" s="0" t="s">
        <v>7426</v>
      </c>
      <c r="C7844" s="0" t="s">
        <v>8060</v>
      </c>
      <c r="D7844" s="0" t="n">
        <v>4</v>
      </c>
      <c r="E7844" s="0" t="s">
        <v>59</v>
      </c>
      <c r="F7844" s="0" t="s">
        <v>9655</v>
      </c>
      <c r="G7844" s="0" t="n">
        <v>15330</v>
      </c>
      <c r="H7844" s="0" t="n">
        <v>0</v>
      </c>
    </row>
    <row r="7845" customFormat="false" ht="12.8" hidden="false" customHeight="false" outlineLevel="0" collapsed="false">
      <c r="F7845" s="0" t="s">
        <v>9656</v>
      </c>
    </row>
    <row r="7846" customFormat="false" ht="12.8" hidden="false" customHeight="false" outlineLevel="0" collapsed="false">
      <c r="F7846" s="0" t="s">
        <v>9657</v>
      </c>
    </row>
    <row r="7847" customFormat="false" ht="12.8" hidden="false" customHeight="false" outlineLevel="0" collapsed="false">
      <c r="A7847" s="0" t="s">
        <v>9658</v>
      </c>
      <c r="B7847" s="0" t="s">
        <v>7426</v>
      </c>
      <c r="C7847" s="0" t="s">
        <v>7039</v>
      </c>
      <c r="D7847" s="0" t="n">
        <v>3</v>
      </c>
      <c r="E7847" s="0" t="s">
        <v>11</v>
      </c>
      <c r="F7847" s="0" t="s">
        <v>9659</v>
      </c>
      <c r="G7847" s="0" t="n">
        <v>11497.5</v>
      </c>
      <c r="H7847" s="0" t="n">
        <v>0</v>
      </c>
    </row>
    <row r="7848" customFormat="false" ht="12.8" hidden="false" customHeight="false" outlineLevel="0" collapsed="false">
      <c r="F7848" s="0" t="s">
        <v>9660</v>
      </c>
    </row>
    <row r="7849" customFormat="false" ht="12.8" hidden="false" customHeight="false" outlineLevel="0" collapsed="false">
      <c r="F7849" s="0" t="s">
        <v>9661</v>
      </c>
    </row>
    <row r="7850" customFormat="false" ht="12.8" hidden="false" customHeight="false" outlineLevel="0" collapsed="false">
      <c r="F7850" s="0" t="s">
        <v>9662</v>
      </c>
    </row>
    <row r="7851" customFormat="false" ht="12.8" hidden="false" customHeight="false" outlineLevel="0" collapsed="false">
      <c r="A7851" s="0" t="s">
        <v>9663</v>
      </c>
      <c r="B7851" s="0" t="s">
        <v>7426</v>
      </c>
      <c r="C7851" s="0" t="s">
        <v>7421</v>
      </c>
      <c r="D7851" s="0" t="n">
        <v>1</v>
      </c>
      <c r="E7851" s="0" t="s">
        <v>11</v>
      </c>
      <c r="F7851" s="0" t="s">
        <v>9087</v>
      </c>
      <c r="G7851" s="0" t="n">
        <v>3832.5</v>
      </c>
      <c r="H7851" s="0" t="n">
        <v>0</v>
      </c>
    </row>
    <row r="7852" customFormat="false" ht="12.8" hidden="false" customHeight="false" outlineLevel="0" collapsed="false">
      <c r="F7852" s="0" t="s">
        <v>5922</v>
      </c>
    </row>
    <row r="7853" customFormat="false" ht="12.8" hidden="false" customHeight="false" outlineLevel="0" collapsed="false">
      <c r="A7853" s="0" t="s">
        <v>9664</v>
      </c>
      <c r="B7853" s="0" t="s">
        <v>7426</v>
      </c>
      <c r="C7853" s="0" t="s">
        <v>9022</v>
      </c>
      <c r="D7853" s="0" t="n">
        <v>10</v>
      </c>
      <c r="E7853" s="0" t="s">
        <v>126</v>
      </c>
      <c r="F7853" s="0" t="s">
        <v>9665</v>
      </c>
      <c r="G7853" s="0" t="n">
        <v>38325</v>
      </c>
      <c r="H7853" s="0" t="n">
        <v>0</v>
      </c>
    </row>
    <row r="7854" customFormat="false" ht="12.8" hidden="false" customHeight="false" outlineLevel="0" collapsed="false">
      <c r="F7854" s="0" t="s">
        <v>9666</v>
      </c>
    </row>
    <row r="7855" customFormat="false" ht="12.8" hidden="false" customHeight="false" outlineLevel="0" collapsed="false">
      <c r="F7855" s="0" t="s">
        <v>9667</v>
      </c>
    </row>
    <row r="7856" customFormat="false" ht="12.8" hidden="false" customHeight="false" outlineLevel="0" collapsed="false">
      <c r="A7856" s="0" t="s">
        <v>9668</v>
      </c>
      <c r="B7856" s="0" t="s">
        <v>7426</v>
      </c>
      <c r="C7856" s="0" t="s">
        <v>8523</v>
      </c>
      <c r="D7856" s="0" t="n">
        <v>7</v>
      </c>
      <c r="E7856" s="0" t="s">
        <v>140</v>
      </c>
      <c r="F7856" s="0" t="s">
        <v>9669</v>
      </c>
      <c r="G7856" s="0" t="n">
        <v>26827.5</v>
      </c>
      <c r="H7856" s="0" t="n">
        <v>0</v>
      </c>
    </row>
    <row r="7857" customFormat="false" ht="12.8" hidden="false" customHeight="false" outlineLevel="0" collapsed="false">
      <c r="F7857" s="0" t="s">
        <v>9670</v>
      </c>
    </row>
    <row r="7858" customFormat="false" ht="12.8" hidden="false" customHeight="false" outlineLevel="0" collapsed="false">
      <c r="F7858" s="0" t="s">
        <v>9671</v>
      </c>
    </row>
    <row r="7859" customFormat="false" ht="12.8" hidden="false" customHeight="false" outlineLevel="0" collapsed="false">
      <c r="F7859" s="0" t="s">
        <v>9672</v>
      </c>
    </row>
    <row r="7860" customFormat="false" ht="12.8" hidden="false" customHeight="false" outlineLevel="0" collapsed="false">
      <c r="A7860" s="0" t="s">
        <v>9673</v>
      </c>
      <c r="B7860" s="0" t="s">
        <v>7426</v>
      </c>
      <c r="C7860" s="0" t="s">
        <v>8523</v>
      </c>
      <c r="D7860" s="0" t="n">
        <v>7</v>
      </c>
      <c r="E7860" s="0" t="s">
        <v>59</v>
      </c>
      <c r="F7860" s="0" t="s">
        <v>9674</v>
      </c>
      <c r="G7860" s="0" t="n">
        <v>26827.5</v>
      </c>
      <c r="H7860" s="0" t="n">
        <v>0</v>
      </c>
    </row>
    <row r="7861" customFormat="false" ht="12.8" hidden="false" customHeight="false" outlineLevel="0" collapsed="false">
      <c r="F7861" s="0" t="s">
        <v>9675</v>
      </c>
    </row>
    <row r="7862" customFormat="false" ht="12.8" hidden="false" customHeight="false" outlineLevel="0" collapsed="false">
      <c r="F7862" s="0" t="s">
        <v>9676</v>
      </c>
    </row>
    <row r="7863" customFormat="false" ht="12.8" hidden="false" customHeight="false" outlineLevel="0" collapsed="false">
      <c r="A7863" s="0" t="s">
        <v>9677</v>
      </c>
      <c r="B7863" s="0" t="s">
        <v>7426</v>
      </c>
      <c r="C7863" s="0" t="s">
        <v>7421</v>
      </c>
      <c r="D7863" s="0" t="n">
        <v>1</v>
      </c>
      <c r="E7863" s="0" t="s">
        <v>11</v>
      </c>
      <c r="F7863" s="0" t="s">
        <v>9678</v>
      </c>
      <c r="G7863" s="0" t="n">
        <v>3832.5</v>
      </c>
      <c r="H7863" s="0" t="n">
        <v>0</v>
      </c>
    </row>
    <row r="7864" customFormat="false" ht="12.8" hidden="false" customHeight="false" outlineLevel="0" collapsed="false">
      <c r="F7864" s="0" t="s">
        <v>3484</v>
      </c>
    </row>
    <row r="7865" customFormat="false" ht="12.8" hidden="false" customHeight="false" outlineLevel="0" collapsed="false">
      <c r="A7865" s="0" t="s">
        <v>9679</v>
      </c>
      <c r="B7865" s="0" t="s">
        <v>7426</v>
      </c>
      <c r="C7865" s="0" t="s">
        <v>8060</v>
      </c>
      <c r="D7865" s="0" t="n">
        <v>4</v>
      </c>
      <c r="E7865" s="0" t="s">
        <v>59</v>
      </c>
      <c r="F7865" s="0" t="s">
        <v>9680</v>
      </c>
      <c r="G7865" s="0" t="n">
        <v>15330</v>
      </c>
      <c r="H7865" s="0" t="n">
        <v>0</v>
      </c>
    </row>
    <row r="7866" customFormat="false" ht="12.8" hidden="false" customHeight="false" outlineLevel="0" collapsed="false">
      <c r="F7866" s="0" t="s">
        <v>9681</v>
      </c>
    </row>
    <row r="7867" customFormat="false" ht="12.8" hidden="false" customHeight="false" outlineLevel="0" collapsed="false">
      <c r="A7867" s="0" t="s">
        <v>9682</v>
      </c>
      <c r="B7867" s="0" t="s">
        <v>7426</v>
      </c>
      <c r="C7867" s="0" t="s">
        <v>7039</v>
      </c>
      <c r="D7867" s="0" t="n">
        <v>3</v>
      </c>
      <c r="E7867" s="0" t="s">
        <v>11</v>
      </c>
      <c r="F7867" s="0" t="s">
        <v>9683</v>
      </c>
      <c r="G7867" s="0" t="n">
        <v>11497.5</v>
      </c>
      <c r="H7867" s="0" t="n">
        <v>0</v>
      </c>
    </row>
    <row r="7868" customFormat="false" ht="12.8" hidden="false" customHeight="false" outlineLevel="0" collapsed="false">
      <c r="F7868" s="0" t="s">
        <v>9684</v>
      </c>
    </row>
    <row r="7869" customFormat="false" ht="12.8" hidden="false" customHeight="false" outlineLevel="0" collapsed="false">
      <c r="F7869" s="0" t="s">
        <v>9685</v>
      </c>
    </row>
    <row r="7870" customFormat="false" ht="12.8" hidden="false" customHeight="false" outlineLevel="0" collapsed="false">
      <c r="A7870" s="0" t="s">
        <v>9686</v>
      </c>
      <c r="B7870" s="0" t="s">
        <v>7426</v>
      </c>
      <c r="C7870" s="0" t="s">
        <v>8523</v>
      </c>
      <c r="D7870" s="0" t="n">
        <v>7</v>
      </c>
      <c r="E7870" s="0" t="s">
        <v>27</v>
      </c>
      <c r="F7870" s="0" t="s">
        <v>9687</v>
      </c>
      <c r="G7870" s="0" t="n">
        <v>26827.5</v>
      </c>
      <c r="H7870" s="0" t="n">
        <v>0</v>
      </c>
    </row>
    <row r="7871" customFormat="false" ht="12.8" hidden="false" customHeight="false" outlineLevel="0" collapsed="false">
      <c r="F7871" s="0" t="s">
        <v>9688</v>
      </c>
    </row>
    <row r="7872" customFormat="false" ht="12.8" hidden="false" customHeight="false" outlineLevel="0" collapsed="false">
      <c r="A7872" s="0" t="s">
        <v>9689</v>
      </c>
      <c r="B7872" s="0" t="s">
        <v>7426</v>
      </c>
      <c r="C7872" s="0" t="s">
        <v>7421</v>
      </c>
      <c r="D7872" s="0" t="n">
        <v>1</v>
      </c>
      <c r="E7872" s="0" t="s">
        <v>31</v>
      </c>
      <c r="F7872" s="0" t="s">
        <v>9690</v>
      </c>
      <c r="G7872" s="0" t="n">
        <v>3832.5</v>
      </c>
      <c r="H7872" s="0" t="n">
        <v>0</v>
      </c>
    </row>
    <row r="7873" customFormat="false" ht="12.8" hidden="false" customHeight="false" outlineLevel="0" collapsed="false">
      <c r="F7873" s="0" t="s">
        <v>9691</v>
      </c>
    </row>
    <row r="7874" customFormat="false" ht="12.8" hidden="false" customHeight="false" outlineLevel="0" collapsed="false">
      <c r="F7874" s="0" t="s">
        <v>9692</v>
      </c>
    </row>
    <row r="7875" customFormat="false" ht="12.8" hidden="false" customHeight="false" outlineLevel="0" collapsed="false">
      <c r="A7875" s="0" t="s">
        <v>9689</v>
      </c>
      <c r="B7875" s="0" t="s">
        <v>7421</v>
      </c>
      <c r="C7875" s="0" t="s">
        <v>6853</v>
      </c>
      <c r="D7875" s="0" t="n">
        <v>1</v>
      </c>
      <c r="E7875" s="0" t="s">
        <v>27</v>
      </c>
      <c r="F7875" s="0" t="s">
        <v>9691</v>
      </c>
      <c r="G7875" s="0" t="n">
        <v>3832.5</v>
      </c>
      <c r="H7875" s="0" t="n">
        <v>0</v>
      </c>
    </row>
    <row r="7876" customFormat="false" ht="12.8" hidden="false" customHeight="false" outlineLevel="0" collapsed="false">
      <c r="F7876" s="0" t="s">
        <v>9690</v>
      </c>
    </row>
    <row r="7877" customFormat="false" ht="12.8" hidden="false" customHeight="false" outlineLevel="0" collapsed="false">
      <c r="F7877" s="0" t="s">
        <v>9692</v>
      </c>
    </row>
    <row r="7878" customFormat="false" ht="12.8" hidden="false" customHeight="false" outlineLevel="0" collapsed="false">
      <c r="A7878" s="0" t="s">
        <v>9693</v>
      </c>
      <c r="B7878" s="0" t="s">
        <v>7426</v>
      </c>
      <c r="C7878" s="0" t="s">
        <v>8523</v>
      </c>
      <c r="D7878" s="0" t="n">
        <v>7</v>
      </c>
      <c r="E7878" s="0" t="s">
        <v>251</v>
      </c>
      <c r="F7878" s="0" t="s">
        <v>9694</v>
      </c>
      <c r="G7878" s="0" t="n">
        <v>40057.5</v>
      </c>
      <c r="H7878" s="0" t="n">
        <v>0</v>
      </c>
    </row>
    <row r="7879" customFormat="false" ht="12.8" hidden="false" customHeight="false" outlineLevel="0" collapsed="false">
      <c r="F7879" s="0" t="s">
        <v>9695</v>
      </c>
    </row>
    <row r="7880" customFormat="false" ht="12.8" hidden="false" customHeight="false" outlineLevel="0" collapsed="false">
      <c r="A7880" s="0" t="s">
        <v>9696</v>
      </c>
      <c r="B7880" s="0" t="s">
        <v>7426</v>
      </c>
      <c r="C7880" s="0" t="s">
        <v>8523</v>
      </c>
      <c r="D7880" s="0" t="n">
        <v>7</v>
      </c>
      <c r="E7880" s="0" t="s">
        <v>59</v>
      </c>
      <c r="F7880" s="0" t="s">
        <v>9697</v>
      </c>
      <c r="G7880" s="0" t="n">
        <v>26827.5</v>
      </c>
      <c r="H7880" s="0" t="n">
        <v>0</v>
      </c>
    </row>
    <row r="7881" customFormat="false" ht="12.8" hidden="false" customHeight="false" outlineLevel="0" collapsed="false">
      <c r="F7881" s="0" t="s">
        <v>9698</v>
      </c>
    </row>
    <row r="7882" customFormat="false" ht="12.8" hidden="false" customHeight="false" outlineLevel="0" collapsed="false">
      <c r="F7882" s="0" t="s">
        <v>9699</v>
      </c>
    </row>
    <row r="7883" customFormat="false" ht="12.8" hidden="false" customHeight="false" outlineLevel="0" collapsed="false">
      <c r="A7883" s="0" t="s">
        <v>9696</v>
      </c>
      <c r="B7883" s="0" t="s">
        <v>7426</v>
      </c>
      <c r="C7883" s="0" t="s">
        <v>8523</v>
      </c>
      <c r="D7883" s="0" t="n">
        <v>7</v>
      </c>
      <c r="E7883" s="0" t="s">
        <v>59</v>
      </c>
      <c r="F7883" s="0" t="s">
        <v>9700</v>
      </c>
      <c r="G7883" s="0" t="n">
        <v>26827.5</v>
      </c>
      <c r="H7883" s="0" t="n">
        <v>0</v>
      </c>
    </row>
    <row r="7884" customFormat="false" ht="12.8" hidden="false" customHeight="false" outlineLevel="0" collapsed="false">
      <c r="F7884" s="0" t="s">
        <v>9701</v>
      </c>
    </row>
    <row r="7885" customFormat="false" ht="12.8" hidden="false" customHeight="false" outlineLevel="0" collapsed="false">
      <c r="A7885" s="0" t="s">
        <v>9702</v>
      </c>
      <c r="B7885" s="0" t="s">
        <v>7426</v>
      </c>
      <c r="C7885" s="0" t="s">
        <v>9022</v>
      </c>
      <c r="D7885" s="0" t="n">
        <v>10</v>
      </c>
      <c r="E7885" s="0" t="s">
        <v>140</v>
      </c>
      <c r="F7885" s="0" t="s">
        <v>9703</v>
      </c>
      <c r="G7885" s="0" t="n">
        <v>38325</v>
      </c>
      <c r="H7885" s="0" t="n">
        <v>0</v>
      </c>
    </row>
    <row r="7886" customFormat="false" ht="12.8" hidden="false" customHeight="false" outlineLevel="0" collapsed="false">
      <c r="F7886" s="0" t="s">
        <v>9704</v>
      </c>
    </row>
    <row r="7887" customFormat="false" ht="12.8" hidden="false" customHeight="false" outlineLevel="0" collapsed="false">
      <c r="F7887" s="0" t="s">
        <v>9705</v>
      </c>
    </row>
    <row r="7888" customFormat="false" ht="12.8" hidden="false" customHeight="false" outlineLevel="0" collapsed="false">
      <c r="A7888" s="0" t="s">
        <v>9706</v>
      </c>
      <c r="B7888" s="0" t="s">
        <v>7426</v>
      </c>
      <c r="C7888" s="0" t="s">
        <v>8523</v>
      </c>
      <c r="D7888" s="0" t="n">
        <v>7</v>
      </c>
      <c r="E7888" s="0" t="s">
        <v>126</v>
      </c>
      <c r="F7888" s="0" t="s">
        <v>311</v>
      </c>
      <c r="G7888" s="0" t="n">
        <v>26827.5</v>
      </c>
      <c r="H7888" s="0" t="n">
        <v>0</v>
      </c>
    </row>
    <row r="7889" customFormat="false" ht="12.8" hidden="false" customHeight="false" outlineLevel="0" collapsed="false">
      <c r="A7889" s="0" t="s">
        <v>9707</v>
      </c>
      <c r="B7889" s="0" t="s">
        <v>7426</v>
      </c>
      <c r="C7889" s="0" t="s">
        <v>9022</v>
      </c>
      <c r="D7889" s="0" t="n">
        <v>10</v>
      </c>
      <c r="E7889" s="0" t="s">
        <v>251</v>
      </c>
      <c r="F7889" s="0" t="s">
        <v>9708</v>
      </c>
      <c r="G7889" s="0" t="n">
        <v>57225</v>
      </c>
      <c r="H7889" s="0" t="n">
        <v>0</v>
      </c>
    </row>
    <row r="7890" customFormat="false" ht="12.8" hidden="false" customHeight="false" outlineLevel="0" collapsed="false">
      <c r="F7890" s="0" t="s">
        <v>9709</v>
      </c>
    </row>
    <row r="7891" customFormat="false" ht="12.8" hidden="false" customHeight="false" outlineLevel="0" collapsed="false">
      <c r="F7891" s="0" t="s">
        <v>9710</v>
      </c>
    </row>
    <row r="7892" customFormat="false" ht="12.8" hidden="false" customHeight="false" outlineLevel="0" collapsed="false">
      <c r="A7892" s="0" t="s">
        <v>9711</v>
      </c>
      <c r="B7892" s="0" t="s">
        <v>7426</v>
      </c>
      <c r="C7892" s="0" t="s">
        <v>8639</v>
      </c>
      <c r="D7892" s="0" t="n">
        <v>8</v>
      </c>
      <c r="E7892" s="0" t="s">
        <v>27</v>
      </c>
      <c r="F7892" s="0" t="s">
        <v>9712</v>
      </c>
      <c r="G7892" s="0" t="n">
        <v>30660</v>
      </c>
      <c r="H7892" s="0" t="n">
        <v>0</v>
      </c>
    </row>
    <row r="7893" customFormat="false" ht="12.8" hidden="false" customHeight="false" outlineLevel="0" collapsed="false">
      <c r="F7893" s="0" t="s">
        <v>9713</v>
      </c>
    </row>
    <row r="7894" customFormat="false" ht="12.8" hidden="false" customHeight="false" outlineLevel="0" collapsed="false">
      <c r="F7894" s="0" t="s">
        <v>9714</v>
      </c>
    </row>
    <row r="7895" customFormat="false" ht="12.8" hidden="false" customHeight="false" outlineLevel="0" collapsed="false">
      <c r="A7895" s="0" t="s">
        <v>9715</v>
      </c>
      <c r="B7895" s="0" t="s">
        <v>7426</v>
      </c>
      <c r="C7895" s="0" t="s">
        <v>8985</v>
      </c>
      <c r="D7895" s="0" t="n">
        <v>9</v>
      </c>
      <c r="E7895" s="0" t="s">
        <v>27</v>
      </c>
      <c r="F7895" s="0" t="s">
        <v>9716</v>
      </c>
      <c r="G7895" s="0" t="n">
        <v>34492.5</v>
      </c>
      <c r="H7895" s="0" t="n">
        <v>0</v>
      </c>
    </row>
    <row r="7896" customFormat="false" ht="12.8" hidden="false" customHeight="false" outlineLevel="0" collapsed="false">
      <c r="F7896" s="0" t="s">
        <v>9717</v>
      </c>
    </row>
    <row r="7897" customFormat="false" ht="12.8" hidden="false" customHeight="false" outlineLevel="0" collapsed="false">
      <c r="F7897" s="0" t="s">
        <v>9718</v>
      </c>
    </row>
    <row r="7898" customFormat="false" ht="12.8" hidden="false" customHeight="false" outlineLevel="0" collapsed="false">
      <c r="A7898" s="0" t="s">
        <v>9719</v>
      </c>
      <c r="B7898" s="0" t="s">
        <v>7426</v>
      </c>
      <c r="C7898" s="0" t="s">
        <v>8523</v>
      </c>
      <c r="D7898" s="0" t="n">
        <v>7</v>
      </c>
      <c r="E7898" s="0" t="s">
        <v>220</v>
      </c>
      <c r="F7898" s="0" t="s">
        <v>9720</v>
      </c>
      <c r="G7898" s="0" t="n">
        <v>32707.5</v>
      </c>
      <c r="H7898" s="0" t="n">
        <v>0</v>
      </c>
    </row>
    <row r="7899" customFormat="false" ht="12.8" hidden="false" customHeight="false" outlineLevel="0" collapsed="false">
      <c r="F7899" s="0" t="s">
        <v>8064</v>
      </c>
    </row>
    <row r="7900" customFormat="false" ht="12.8" hidden="false" customHeight="false" outlineLevel="0" collapsed="false">
      <c r="F7900" s="0" t="s">
        <v>9721</v>
      </c>
    </row>
    <row r="7901" customFormat="false" ht="12.8" hidden="false" customHeight="false" outlineLevel="0" collapsed="false">
      <c r="A7901" s="0" t="s">
        <v>9722</v>
      </c>
      <c r="B7901" s="0" t="s">
        <v>7426</v>
      </c>
      <c r="C7901" s="0" t="s">
        <v>8060</v>
      </c>
      <c r="D7901" s="0" t="n">
        <v>4</v>
      </c>
      <c r="E7901" s="0" t="s">
        <v>31</v>
      </c>
      <c r="F7901" s="0" t="s">
        <v>9723</v>
      </c>
      <c r="G7901" s="0" t="n">
        <v>15330</v>
      </c>
      <c r="H7901" s="0" t="n">
        <v>0</v>
      </c>
    </row>
    <row r="7902" customFormat="false" ht="12.8" hidden="false" customHeight="false" outlineLevel="0" collapsed="false">
      <c r="F7902" s="0" t="s">
        <v>9724</v>
      </c>
    </row>
    <row r="7903" customFormat="false" ht="12.8" hidden="false" customHeight="false" outlineLevel="0" collapsed="false">
      <c r="A7903" s="0" t="s">
        <v>9725</v>
      </c>
      <c r="B7903" s="0" t="s">
        <v>7426</v>
      </c>
      <c r="C7903" s="0" t="s">
        <v>8523</v>
      </c>
      <c r="D7903" s="0" t="n">
        <v>7</v>
      </c>
      <c r="E7903" s="0" t="s">
        <v>27</v>
      </c>
      <c r="F7903" s="0" t="s">
        <v>3470</v>
      </c>
      <c r="G7903" s="0" t="n">
        <v>26827.5</v>
      </c>
      <c r="H7903" s="0" t="n">
        <v>0</v>
      </c>
    </row>
    <row r="7904" customFormat="false" ht="12.8" hidden="false" customHeight="false" outlineLevel="0" collapsed="false">
      <c r="F7904" s="0" t="s">
        <v>9726</v>
      </c>
    </row>
    <row r="7905" customFormat="false" ht="12.8" hidden="false" customHeight="false" outlineLevel="0" collapsed="false">
      <c r="F7905" s="0" t="s">
        <v>9727</v>
      </c>
    </row>
    <row r="7906" customFormat="false" ht="12.8" hidden="false" customHeight="false" outlineLevel="0" collapsed="false">
      <c r="A7906" s="0" t="s">
        <v>9725</v>
      </c>
      <c r="B7906" s="0" t="s">
        <v>7426</v>
      </c>
      <c r="C7906" s="0" t="s">
        <v>8523</v>
      </c>
      <c r="D7906" s="0" t="n">
        <v>7</v>
      </c>
      <c r="E7906" s="0" t="s">
        <v>27</v>
      </c>
      <c r="F7906" s="0" t="s">
        <v>9728</v>
      </c>
      <c r="G7906" s="0" t="n">
        <v>26827.5</v>
      </c>
      <c r="H7906" s="0" t="n">
        <v>0</v>
      </c>
    </row>
    <row r="7907" customFormat="false" ht="12.8" hidden="false" customHeight="false" outlineLevel="0" collapsed="false">
      <c r="F7907" s="0" t="s">
        <v>9729</v>
      </c>
    </row>
    <row r="7908" customFormat="false" ht="12.8" hidden="false" customHeight="false" outlineLevel="0" collapsed="false">
      <c r="F7908" s="0" t="s">
        <v>9730</v>
      </c>
    </row>
    <row r="7909" customFormat="false" ht="12.8" hidden="false" customHeight="false" outlineLevel="0" collapsed="false">
      <c r="A7909" s="0" t="s">
        <v>9725</v>
      </c>
      <c r="B7909" s="0" t="s">
        <v>7426</v>
      </c>
      <c r="C7909" s="0" t="s">
        <v>8523</v>
      </c>
      <c r="D7909" s="0" t="n">
        <v>7</v>
      </c>
      <c r="E7909" s="0" t="s">
        <v>27</v>
      </c>
      <c r="F7909" s="0" t="s">
        <v>9731</v>
      </c>
      <c r="G7909" s="0" t="n">
        <v>26827.5</v>
      </c>
      <c r="H7909" s="0" t="n">
        <v>0</v>
      </c>
    </row>
    <row r="7910" customFormat="false" ht="12.8" hidden="false" customHeight="false" outlineLevel="0" collapsed="false">
      <c r="F7910" s="0" t="s">
        <v>9732</v>
      </c>
    </row>
    <row r="7911" customFormat="false" ht="12.8" hidden="false" customHeight="false" outlineLevel="0" collapsed="false">
      <c r="A7911" s="0" t="s">
        <v>9733</v>
      </c>
      <c r="B7911" s="0" t="s">
        <v>7426</v>
      </c>
      <c r="C7911" s="0" t="s">
        <v>6853</v>
      </c>
      <c r="D7911" s="0" t="n">
        <v>2</v>
      </c>
      <c r="E7911" s="0" t="s">
        <v>48</v>
      </c>
      <c r="F7911" s="0" t="s">
        <v>9734</v>
      </c>
      <c r="G7911" s="0" t="n">
        <v>9345</v>
      </c>
      <c r="H7911" s="0" t="n">
        <v>0</v>
      </c>
    </row>
    <row r="7912" customFormat="false" ht="12.8" hidden="false" customHeight="false" outlineLevel="0" collapsed="false">
      <c r="F7912" s="0" t="s">
        <v>9735</v>
      </c>
    </row>
    <row r="7913" customFormat="false" ht="12.8" hidden="false" customHeight="false" outlineLevel="0" collapsed="false">
      <c r="F7913" s="0" t="s">
        <v>9736</v>
      </c>
    </row>
    <row r="7914" customFormat="false" ht="12.8" hidden="false" customHeight="false" outlineLevel="0" collapsed="false">
      <c r="A7914" s="0" t="s">
        <v>9737</v>
      </c>
      <c r="B7914" s="0" t="s">
        <v>7426</v>
      </c>
      <c r="C7914" s="0" t="s">
        <v>7039</v>
      </c>
      <c r="D7914" s="0" t="n">
        <v>3</v>
      </c>
      <c r="E7914" s="0" t="s">
        <v>11</v>
      </c>
      <c r="F7914" s="0" t="s">
        <v>9738</v>
      </c>
      <c r="G7914" s="0" t="n">
        <v>11497.5</v>
      </c>
      <c r="H7914" s="0" t="n">
        <v>0</v>
      </c>
    </row>
    <row r="7915" customFormat="false" ht="12.8" hidden="false" customHeight="false" outlineLevel="0" collapsed="false">
      <c r="F7915" s="0" t="s">
        <v>9739</v>
      </c>
    </row>
    <row r="7916" customFormat="false" ht="12.8" hidden="false" customHeight="false" outlineLevel="0" collapsed="false">
      <c r="F7916" s="0" t="s">
        <v>9740</v>
      </c>
    </row>
    <row r="7917" customFormat="false" ht="12.8" hidden="false" customHeight="false" outlineLevel="0" collapsed="false">
      <c r="A7917" s="0" t="s">
        <v>9741</v>
      </c>
      <c r="B7917" s="0" t="s">
        <v>7426</v>
      </c>
      <c r="C7917" s="0" t="s">
        <v>8985</v>
      </c>
      <c r="D7917" s="0" t="n">
        <v>9</v>
      </c>
      <c r="E7917" s="0" t="s">
        <v>43</v>
      </c>
      <c r="F7917" s="0" t="s">
        <v>9742</v>
      </c>
      <c r="G7917" s="0" t="n">
        <v>51502.5</v>
      </c>
      <c r="H7917" s="0" t="n">
        <v>0</v>
      </c>
    </row>
    <row r="7918" customFormat="false" ht="12.8" hidden="false" customHeight="false" outlineLevel="0" collapsed="false">
      <c r="F7918" s="0" t="s">
        <v>9743</v>
      </c>
    </row>
    <row r="7919" customFormat="false" ht="12.8" hidden="false" customHeight="false" outlineLevel="0" collapsed="false">
      <c r="F7919" s="0" t="s">
        <v>9744</v>
      </c>
    </row>
    <row r="7920" customFormat="false" ht="12.8" hidden="false" customHeight="false" outlineLevel="0" collapsed="false">
      <c r="A7920" s="0" t="s">
        <v>9745</v>
      </c>
      <c r="B7920" s="0" t="s">
        <v>7426</v>
      </c>
      <c r="C7920" s="0" t="s">
        <v>8477</v>
      </c>
      <c r="D7920" s="0" t="n">
        <v>6</v>
      </c>
      <c r="E7920" s="0" t="s">
        <v>27</v>
      </c>
      <c r="F7920" s="0" t="s">
        <v>9746</v>
      </c>
      <c r="G7920" s="0" t="n">
        <v>22995</v>
      </c>
      <c r="H7920" s="0" t="n">
        <v>0</v>
      </c>
    </row>
    <row r="7921" customFormat="false" ht="12.8" hidden="false" customHeight="false" outlineLevel="0" collapsed="false">
      <c r="F7921" s="0" t="s">
        <v>9747</v>
      </c>
    </row>
    <row r="7922" customFormat="false" ht="12.8" hidden="false" customHeight="false" outlineLevel="0" collapsed="false">
      <c r="F7922" s="0" t="s">
        <v>9748</v>
      </c>
    </row>
    <row r="7923" customFormat="false" ht="12.8" hidden="false" customHeight="false" outlineLevel="0" collapsed="false">
      <c r="A7923" s="0" t="s">
        <v>9749</v>
      </c>
      <c r="B7923" s="0" t="s">
        <v>7426</v>
      </c>
      <c r="C7923" s="0" t="s">
        <v>9422</v>
      </c>
      <c r="D7923" s="0" t="n">
        <v>12</v>
      </c>
      <c r="E7923" s="0" t="s">
        <v>22</v>
      </c>
      <c r="F7923" s="0" t="s">
        <v>9750</v>
      </c>
      <c r="G7923" s="0" t="n">
        <v>45990</v>
      </c>
      <c r="H7923" s="0" t="n">
        <v>0</v>
      </c>
    </row>
    <row r="7924" customFormat="false" ht="12.8" hidden="false" customHeight="false" outlineLevel="0" collapsed="false">
      <c r="F7924" s="0" t="s">
        <v>9751</v>
      </c>
    </row>
    <row r="7925" customFormat="false" ht="12.8" hidden="false" customHeight="false" outlineLevel="0" collapsed="false">
      <c r="A7925" s="0" t="s">
        <v>9752</v>
      </c>
      <c r="B7925" s="0" t="s">
        <v>7426</v>
      </c>
      <c r="C7925" s="0" t="s">
        <v>8523</v>
      </c>
      <c r="D7925" s="0" t="n">
        <v>7</v>
      </c>
      <c r="E7925" s="0" t="s">
        <v>220</v>
      </c>
      <c r="F7925" s="0" t="s">
        <v>9753</v>
      </c>
      <c r="G7925" s="0" t="n">
        <v>32707.5</v>
      </c>
      <c r="H7925" s="0" t="n">
        <v>0</v>
      </c>
    </row>
    <row r="7926" customFormat="false" ht="12.8" hidden="false" customHeight="false" outlineLevel="0" collapsed="false">
      <c r="F7926" s="0" t="s">
        <v>9754</v>
      </c>
    </row>
    <row r="7927" customFormat="false" ht="12.8" hidden="false" customHeight="false" outlineLevel="0" collapsed="false">
      <c r="F7927" s="0" t="s">
        <v>9755</v>
      </c>
    </row>
    <row r="7928" customFormat="false" ht="12.8" hidden="false" customHeight="false" outlineLevel="0" collapsed="false">
      <c r="A7928" s="0" t="s">
        <v>9756</v>
      </c>
      <c r="B7928" s="0" t="s">
        <v>7426</v>
      </c>
      <c r="C7928" s="0" t="s">
        <v>7039</v>
      </c>
      <c r="D7928" s="0" t="n">
        <v>3</v>
      </c>
      <c r="E7928" s="0" t="s">
        <v>38</v>
      </c>
      <c r="F7928" s="0" t="s">
        <v>9757</v>
      </c>
      <c r="G7928" s="0" t="n">
        <v>17167.5</v>
      </c>
      <c r="H7928" s="0" t="n">
        <v>0</v>
      </c>
    </row>
    <row r="7929" customFormat="false" ht="12.8" hidden="false" customHeight="false" outlineLevel="0" collapsed="false">
      <c r="F7929" s="0" t="s">
        <v>9758</v>
      </c>
    </row>
    <row r="7930" customFormat="false" ht="12.8" hidden="false" customHeight="false" outlineLevel="0" collapsed="false">
      <c r="F7930" s="0" t="s">
        <v>9759</v>
      </c>
    </row>
    <row r="7931" customFormat="false" ht="12.8" hidden="false" customHeight="false" outlineLevel="0" collapsed="false">
      <c r="F7931" s="0" t="s">
        <v>9760</v>
      </c>
    </row>
    <row r="7932" customFormat="false" ht="12.8" hidden="false" customHeight="false" outlineLevel="0" collapsed="false">
      <c r="A7932" s="0" t="s">
        <v>9761</v>
      </c>
      <c r="B7932" s="0" t="s">
        <v>7426</v>
      </c>
      <c r="C7932" s="0" t="s">
        <v>8523</v>
      </c>
      <c r="D7932" s="0" t="n">
        <v>7</v>
      </c>
      <c r="E7932" s="0" t="s">
        <v>59</v>
      </c>
      <c r="F7932" s="0" t="s">
        <v>9762</v>
      </c>
      <c r="G7932" s="0" t="n">
        <v>26827.5</v>
      </c>
      <c r="H7932" s="0" t="n">
        <v>0</v>
      </c>
    </row>
    <row r="7933" customFormat="false" ht="12.8" hidden="false" customHeight="false" outlineLevel="0" collapsed="false">
      <c r="F7933" s="0" t="s">
        <v>9763</v>
      </c>
    </row>
    <row r="7934" customFormat="false" ht="12.8" hidden="false" customHeight="false" outlineLevel="0" collapsed="false">
      <c r="A7934" s="0" t="s">
        <v>9764</v>
      </c>
      <c r="B7934" s="0" t="s">
        <v>7426</v>
      </c>
      <c r="C7934" s="0" t="s">
        <v>7421</v>
      </c>
      <c r="D7934" s="0" t="n">
        <v>1</v>
      </c>
      <c r="E7934" s="0" t="s">
        <v>11</v>
      </c>
      <c r="F7934" s="0" t="s">
        <v>2247</v>
      </c>
      <c r="G7934" s="0" t="n">
        <v>3832.5</v>
      </c>
      <c r="H7934" s="0" t="n">
        <v>0</v>
      </c>
    </row>
    <row r="7935" customFormat="false" ht="12.8" hidden="false" customHeight="false" outlineLevel="0" collapsed="false">
      <c r="F7935" s="0" t="s">
        <v>2247</v>
      </c>
    </row>
    <row r="7936" customFormat="false" ht="12.8" hidden="false" customHeight="false" outlineLevel="0" collapsed="false">
      <c r="A7936" s="0" t="s">
        <v>9765</v>
      </c>
      <c r="B7936" s="0" t="s">
        <v>7426</v>
      </c>
      <c r="C7936" s="0" t="s">
        <v>8523</v>
      </c>
      <c r="D7936" s="0" t="n">
        <v>7</v>
      </c>
      <c r="E7936" s="0" t="s">
        <v>344</v>
      </c>
      <c r="F7936" s="0" t="s">
        <v>9766</v>
      </c>
      <c r="G7936" s="0" t="n">
        <v>26827.5</v>
      </c>
      <c r="H7936" s="0" t="n">
        <v>0</v>
      </c>
    </row>
    <row r="7937" customFormat="false" ht="12.8" hidden="false" customHeight="false" outlineLevel="0" collapsed="false">
      <c r="F7937" s="0" t="s">
        <v>9767</v>
      </c>
    </row>
    <row r="7938" customFormat="false" ht="12.8" hidden="false" customHeight="false" outlineLevel="0" collapsed="false">
      <c r="A7938" s="0" t="s">
        <v>9768</v>
      </c>
      <c r="B7938" s="0" t="s">
        <v>7426</v>
      </c>
      <c r="C7938" s="0" t="s">
        <v>8985</v>
      </c>
      <c r="D7938" s="0" t="n">
        <v>9</v>
      </c>
      <c r="E7938" s="0" t="s">
        <v>95</v>
      </c>
      <c r="F7938" s="0" t="s">
        <v>1263</v>
      </c>
      <c r="G7938" s="0" t="n">
        <v>42052.5</v>
      </c>
      <c r="H7938" s="0" t="n">
        <v>0</v>
      </c>
    </row>
    <row r="7939" customFormat="false" ht="12.8" hidden="false" customHeight="false" outlineLevel="0" collapsed="false">
      <c r="F7939" s="0" t="s">
        <v>9769</v>
      </c>
    </row>
    <row r="7940" customFormat="false" ht="12.8" hidden="false" customHeight="false" outlineLevel="0" collapsed="false">
      <c r="F7940" s="0" t="s">
        <v>9770</v>
      </c>
    </row>
    <row r="7941" customFormat="false" ht="12.8" hidden="false" customHeight="false" outlineLevel="0" collapsed="false">
      <c r="F7941" s="0" t="s">
        <v>4778</v>
      </c>
    </row>
    <row r="7942" customFormat="false" ht="12.8" hidden="false" customHeight="false" outlineLevel="0" collapsed="false">
      <c r="A7942" s="0" t="s">
        <v>9771</v>
      </c>
      <c r="B7942" s="0" t="s">
        <v>7426</v>
      </c>
      <c r="C7942" s="0" t="s">
        <v>8523</v>
      </c>
      <c r="D7942" s="0" t="n">
        <v>7</v>
      </c>
      <c r="E7942" s="0" t="s">
        <v>126</v>
      </c>
      <c r="F7942" s="0" t="s">
        <v>9772</v>
      </c>
      <c r="G7942" s="0" t="n">
        <v>26827.5</v>
      </c>
      <c r="H7942" s="0" t="n">
        <v>0</v>
      </c>
    </row>
    <row r="7943" customFormat="false" ht="12.8" hidden="false" customHeight="false" outlineLevel="0" collapsed="false">
      <c r="A7943" s="0" t="s">
        <v>9771</v>
      </c>
      <c r="B7943" s="0" t="s">
        <v>7426</v>
      </c>
      <c r="C7943" s="0" t="s">
        <v>8523</v>
      </c>
      <c r="D7943" s="0" t="n">
        <v>7</v>
      </c>
      <c r="E7943" s="0" t="s">
        <v>38</v>
      </c>
      <c r="F7943" s="0" t="s">
        <v>9773</v>
      </c>
      <c r="G7943" s="0" t="n">
        <v>40057.5</v>
      </c>
      <c r="H7943" s="0" t="n">
        <v>0</v>
      </c>
    </row>
    <row r="7944" customFormat="false" ht="12.8" hidden="false" customHeight="false" outlineLevel="0" collapsed="false">
      <c r="F7944" s="0" t="s">
        <v>9774</v>
      </c>
    </row>
    <row r="7945" customFormat="false" ht="12.8" hidden="false" customHeight="false" outlineLevel="0" collapsed="false">
      <c r="F7945" s="0" t="s">
        <v>9775</v>
      </c>
    </row>
    <row r="7946" customFormat="false" ht="12.8" hidden="false" customHeight="false" outlineLevel="0" collapsed="false">
      <c r="A7946" s="0" t="s">
        <v>9776</v>
      </c>
      <c r="B7946" s="0" t="s">
        <v>7426</v>
      </c>
      <c r="C7946" s="0" t="s">
        <v>9022</v>
      </c>
      <c r="D7946" s="0" t="n">
        <v>10</v>
      </c>
      <c r="E7946" s="0" t="s">
        <v>126</v>
      </c>
      <c r="F7946" s="0" t="s">
        <v>9777</v>
      </c>
      <c r="G7946" s="0" t="n">
        <v>38325</v>
      </c>
      <c r="H7946" s="0" t="n">
        <v>0</v>
      </c>
    </row>
    <row r="7947" customFormat="false" ht="12.8" hidden="false" customHeight="false" outlineLevel="0" collapsed="false">
      <c r="A7947" s="0" t="s">
        <v>9778</v>
      </c>
      <c r="B7947" s="0" t="s">
        <v>7426</v>
      </c>
      <c r="C7947" s="0" t="s">
        <v>8161</v>
      </c>
      <c r="D7947" s="0" t="n">
        <v>5</v>
      </c>
      <c r="E7947" s="0" t="s">
        <v>31</v>
      </c>
      <c r="F7947" s="0" t="s">
        <v>9779</v>
      </c>
      <c r="G7947" s="0" t="n">
        <v>19162.5</v>
      </c>
      <c r="H7947" s="0" t="n">
        <v>0</v>
      </c>
    </row>
    <row r="7948" customFormat="false" ht="12.8" hidden="false" customHeight="false" outlineLevel="0" collapsed="false">
      <c r="F7948" s="0" t="s">
        <v>9780</v>
      </c>
    </row>
    <row r="7949" customFormat="false" ht="12.8" hidden="false" customHeight="false" outlineLevel="0" collapsed="false">
      <c r="F7949" s="0" t="s">
        <v>9781</v>
      </c>
    </row>
    <row r="7950" customFormat="false" ht="12.8" hidden="false" customHeight="false" outlineLevel="0" collapsed="false">
      <c r="F7950" s="0" t="s">
        <v>9782</v>
      </c>
    </row>
    <row r="7951" customFormat="false" ht="12.8" hidden="false" customHeight="false" outlineLevel="0" collapsed="false">
      <c r="A7951" s="0" t="s">
        <v>9783</v>
      </c>
      <c r="B7951" s="0" t="s">
        <v>7426</v>
      </c>
      <c r="C7951" s="0" t="s">
        <v>8523</v>
      </c>
      <c r="D7951" s="0" t="n">
        <v>7</v>
      </c>
      <c r="E7951" s="0" t="s">
        <v>140</v>
      </c>
      <c r="F7951" s="0" t="s">
        <v>9784</v>
      </c>
      <c r="G7951" s="0" t="n">
        <v>26827.5</v>
      </c>
      <c r="H7951" s="0" t="n">
        <v>0</v>
      </c>
    </row>
    <row r="7952" customFormat="false" ht="12.8" hidden="false" customHeight="false" outlineLevel="0" collapsed="false">
      <c r="F7952" s="0" t="s">
        <v>9785</v>
      </c>
    </row>
    <row r="7953" customFormat="false" ht="12.8" hidden="false" customHeight="false" outlineLevel="0" collapsed="false">
      <c r="A7953" s="0" t="s">
        <v>9783</v>
      </c>
      <c r="B7953" s="0" t="s">
        <v>7426</v>
      </c>
      <c r="C7953" s="0" t="s">
        <v>8523</v>
      </c>
      <c r="D7953" s="0" t="n">
        <v>7</v>
      </c>
      <c r="E7953" s="0" t="s">
        <v>791</v>
      </c>
      <c r="F7953" s="0" t="s">
        <v>9786</v>
      </c>
      <c r="G7953" s="0" t="n">
        <v>32707.5</v>
      </c>
      <c r="H7953" s="0" t="n">
        <v>0</v>
      </c>
    </row>
    <row r="7954" customFormat="false" ht="12.8" hidden="false" customHeight="false" outlineLevel="0" collapsed="false">
      <c r="F7954" s="0" t="s">
        <v>9787</v>
      </c>
    </row>
    <row r="7955" customFormat="false" ht="12.8" hidden="false" customHeight="false" outlineLevel="0" collapsed="false">
      <c r="A7955" s="0" t="s">
        <v>9788</v>
      </c>
      <c r="B7955" s="0" t="s">
        <v>7426</v>
      </c>
      <c r="C7955" s="0" t="s">
        <v>7421</v>
      </c>
      <c r="D7955" s="0" t="n">
        <v>1</v>
      </c>
      <c r="E7955" s="0" t="s">
        <v>11</v>
      </c>
      <c r="F7955" s="0" t="s">
        <v>2339</v>
      </c>
      <c r="G7955" s="0" t="n">
        <v>3832.5</v>
      </c>
      <c r="H7955" s="0" t="n">
        <v>0</v>
      </c>
    </row>
    <row r="7956" customFormat="false" ht="12.8" hidden="false" customHeight="false" outlineLevel="0" collapsed="false">
      <c r="F7956" s="0" t="s">
        <v>2339</v>
      </c>
    </row>
    <row r="7957" customFormat="false" ht="12.8" hidden="false" customHeight="false" outlineLevel="0" collapsed="false">
      <c r="A7957" s="0" t="s">
        <v>9789</v>
      </c>
      <c r="B7957" s="0" t="s">
        <v>7426</v>
      </c>
      <c r="C7957" s="0" t="s">
        <v>8523</v>
      </c>
      <c r="D7957" s="0" t="n">
        <v>7</v>
      </c>
      <c r="E7957" s="0" t="s">
        <v>59</v>
      </c>
      <c r="F7957" s="0" t="s">
        <v>9790</v>
      </c>
      <c r="G7957" s="0" t="n">
        <v>26827.5</v>
      </c>
      <c r="H7957" s="0" t="n">
        <v>0</v>
      </c>
    </row>
    <row r="7958" customFormat="false" ht="12.8" hidden="false" customHeight="false" outlineLevel="0" collapsed="false">
      <c r="F7958" s="0" t="s">
        <v>9791</v>
      </c>
    </row>
    <row r="7959" customFormat="false" ht="12.8" hidden="false" customHeight="false" outlineLevel="0" collapsed="false">
      <c r="F7959" s="0" t="s">
        <v>9792</v>
      </c>
    </row>
    <row r="7960" customFormat="false" ht="12.8" hidden="false" customHeight="false" outlineLevel="0" collapsed="false">
      <c r="A7960" s="0" t="s">
        <v>9793</v>
      </c>
      <c r="B7960" s="0" t="s">
        <v>7426</v>
      </c>
      <c r="C7960" s="0" t="s">
        <v>7421</v>
      </c>
      <c r="D7960" s="0" t="n">
        <v>1</v>
      </c>
      <c r="E7960" s="0" t="s">
        <v>31</v>
      </c>
      <c r="F7960" s="0" t="s">
        <v>9794</v>
      </c>
      <c r="G7960" s="0" t="n">
        <v>3832.5</v>
      </c>
      <c r="H7960" s="0" t="n">
        <v>0</v>
      </c>
    </row>
    <row r="7961" customFormat="false" ht="12.8" hidden="false" customHeight="false" outlineLevel="0" collapsed="false">
      <c r="F7961" s="0" t="s">
        <v>9795</v>
      </c>
    </row>
    <row r="7962" customFormat="false" ht="12.8" hidden="false" customHeight="false" outlineLevel="0" collapsed="false">
      <c r="F7962" s="0" t="s">
        <v>9796</v>
      </c>
    </row>
    <row r="7963" customFormat="false" ht="12.8" hidden="false" customHeight="false" outlineLevel="0" collapsed="false">
      <c r="A7963" s="0" t="s">
        <v>9797</v>
      </c>
      <c r="B7963" s="0" t="s">
        <v>7421</v>
      </c>
      <c r="C7963" s="0" t="s">
        <v>8060</v>
      </c>
      <c r="D7963" s="0" t="n">
        <v>3</v>
      </c>
      <c r="E7963" s="0" t="s">
        <v>11</v>
      </c>
      <c r="F7963" s="0" t="s">
        <v>9798</v>
      </c>
      <c r="G7963" s="0" t="n">
        <v>11497.5</v>
      </c>
      <c r="H7963" s="0" t="n">
        <v>0</v>
      </c>
    </row>
    <row r="7964" customFormat="false" ht="12.8" hidden="false" customHeight="false" outlineLevel="0" collapsed="false">
      <c r="F7964" s="0" t="s">
        <v>9799</v>
      </c>
    </row>
    <row r="7965" customFormat="false" ht="12.8" hidden="false" customHeight="false" outlineLevel="0" collapsed="false">
      <c r="F7965" s="0" t="s">
        <v>9800</v>
      </c>
    </row>
    <row r="7966" customFormat="false" ht="12.8" hidden="false" customHeight="false" outlineLevel="0" collapsed="false">
      <c r="F7966" s="0" t="s">
        <v>9801</v>
      </c>
    </row>
    <row r="7967" customFormat="false" ht="12.8" hidden="false" customHeight="false" outlineLevel="0" collapsed="false">
      <c r="A7967" s="0" t="s">
        <v>9802</v>
      </c>
      <c r="B7967" s="0" t="s">
        <v>7421</v>
      </c>
      <c r="C7967" s="0" t="s">
        <v>8639</v>
      </c>
      <c r="D7967" s="0" t="n">
        <v>7</v>
      </c>
      <c r="E7967" s="0" t="s">
        <v>31</v>
      </c>
      <c r="F7967" s="0" t="s">
        <v>6585</v>
      </c>
      <c r="G7967" s="0" t="n">
        <v>26827.5</v>
      </c>
      <c r="H7967" s="0" t="n">
        <v>0</v>
      </c>
    </row>
    <row r="7968" customFormat="false" ht="12.8" hidden="false" customHeight="false" outlineLevel="0" collapsed="false">
      <c r="F7968" s="0" t="s">
        <v>9803</v>
      </c>
    </row>
    <row r="7969" customFormat="false" ht="12.8" hidden="false" customHeight="false" outlineLevel="0" collapsed="false">
      <c r="A7969" s="0" t="s">
        <v>9804</v>
      </c>
      <c r="B7969" s="0" t="s">
        <v>7421</v>
      </c>
      <c r="C7969" s="0" t="s">
        <v>6853</v>
      </c>
      <c r="D7969" s="0" t="n">
        <v>1</v>
      </c>
      <c r="E7969" s="0" t="s">
        <v>59</v>
      </c>
      <c r="F7969" s="0" t="s">
        <v>9805</v>
      </c>
      <c r="G7969" s="0" t="n">
        <v>3832.5</v>
      </c>
      <c r="H7969" s="0" t="n">
        <v>0</v>
      </c>
    </row>
    <row r="7970" customFormat="false" ht="12.8" hidden="false" customHeight="false" outlineLevel="0" collapsed="false">
      <c r="F7970" s="0" t="s">
        <v>9806</v>
      </c>
    </row>
    <row r="7971" customFormat="false" ht="12.8" hidden="false" customHeight="false" outlineLevel="0" collapsed="false">
      <c r="A7971" s="0" t="s">
        <v>9807</v>
      </c>
      <c r="B7971" s="0" t="s">
        <v>7421</v>
      </c>
      <c r="C7971" s="0" t="s">
        <v>8639</v>
      </c>
      <c r="D7971" s="0" t="n">
        <v>7</v>
      </c>
      <c r="E7971" s="0" t="s">
        <v>31</v>
      </c>
      <c r="F7971" s="0" t="s">
        <v>9808</v>
      </c>
      <c r="G7971" s="0" t="n">
        <v>26827.5</v>
      </c>
      <c r="H7971" s="0" t="n">
        <v>0</v>
      </c>
    </row>
    <row r="7972" customFormat="false" ht="12.8" hidden="false" customHeight="false" outlineLevel="0" collapsed="false">
      <c r="F7972" s="0" t="s">
        <v>9809</v>
      </c>
    </row>
    <row r="7973" customFormat="false" ht="12.8" hidden="false" customHeight="false" outlineLevel="0" collapsed="false">
      <c r="F7973" s="0" t="s">
        <v>9810</v>
      </c>
    </row>
    <row r="7974" customFormat="false" ht="12.8" hidden="false" customHeight="false" outlineLevel="0" collapsed="false">
      <c r="F7974" s="0" t="s">
        <v>9811</v>
      </c>
    </row>
    <row r="7975" customFormat="false" ht="12.8" hidden="false" customHeight="false" outlineLevel="0" collapsed="false">
      <c r="A7975" s="0" t="s">
        <v>9812</v>
      </c>
      <c r="B7975" s="0" t="s">
        <v>7421</v>
      </c>
      <c r="C7975" s="0" t="s">
        <v>8060</v>
      </c>
      <c r="D7975" s="0" t="n">
        <v>3</v>
      </c>
      <c r="E7975" s="0" t="s">
        <v>11</v>
      </c>
      <c r="F7975" s="0" t="s">
        <v>9813</v>
      </c>
      <c r="G7975" s="0" t="n">
        <v>11497.5</v>
      </c>
      <c r="H7975" s="0" t="n">
        <v>0</v>
      </c>
    </row>
    <row r="7976" customFormat="false" ht="12.8" hidden="false" customHeight="false" outlineLevel="0" collapsed="false">
      <c r="F7976" s="0" t="s">
        <v>2999</v>
      </c>
    </row>
    <row r="7977" customFormat="false" ht="12.8" hidden="false" customHeight="false" outlineLevel="0" collapsed="false">
      <c r="F7977" s="0" t="s">
        <v>9814</v>
      </c>
    </row>
    <row r="7978" customFormat="false" ht="12.8" hidden="false" customHeight="false" outlineLevel="0" collapsed="false">
      <c r="F7978" s="0" t="s">
        <v>9815</v>
      </c>
    </row>
    <row r="7979" customFormat="false" ht="12.8" hidden="false" customHeight="false" outlineLevel="0" collapsed="false">
      <c r="A7979" s="0" t="s">
        <v>9816</v>
      </c>
      <c r="B7979" s="0" t="s">
        <v>7421</v>
      </c>
      <c r="C7979" s="0" t="s">
        <v>8639</v>
      </c>
      <c r="D7979" s="0" t="n">
        <v>7</v>
      </c>
      <c r="E7979" s="0" t="s">
        <v>140</v>
      </c>
      <c r="F7979" s="0" t="s">
        <v>9817</v>
      </c>
      <c r="G7979" s="0" t="n">
        <v>26827.5</v>
      </c>
      <c r="H7979" s="0" t="n">
        <v>0</v>
      </c>
    </row>
    <row r="7980" customFormat="false" ht="12.8" hidden="false" customHeight="false" outlineLevel="0" collapsed="false">
      <c r="F7980" s="0" t="s">
        <v>9368</v>
      </c>
    </row>
    <row r="7981" customFormat="false" ht="12.8" hidden="false" customHeight="false" outlineLevel="0" collapsed="false">
      <c r="F7981" s="0" t="s">
        <v>9367</v>
      </c>
    </row>
    <row r="7982" customFormat="false" ht="12.8" hidden="false" customHeight="false" outlineLevel="0" collapsed="false">
      <c r="F7982" s="0" t="s">
        <v>9818</v>
      </c>
    </row>
    <row r="7983" customFormat="false" ht="12.8" hidden="false" customHeight="false" outlineLevel="0" collapsed="false">
      <c r="F7983" s="0" t="s">
        <v>9819</v>
      </c>
    </row>
    <row r="7984" customFormat="false" ht="12.8" hidden="false" customHeight="false" outlineLevel="0" collapsed="false">
      <c r="A7984" s="0" t="s">
        <v>9820</v>
      </c>
      <c r="B7984" s="0" t="s">
        <v>7421</v>
      </c>
      <c r="C7984" s="0" t="s">
        <v>7039</v>
      </c>
      <c r="D7984" s="0" t="n">
        <v>2</v>
      </c>
      <c r="E7984" s="0" t="s">
        <v>11</v>
      </c>
      <c r="F7984" s="0" t="s">
        <v>8668</v>
      </c>
      <c r="G7984" s="0" t="n">
        <v>7665</v>
      </c>
      <c r="H7984" s="0" t="n">
        <v>0</v>
      </c>
    </row>
    <row r="7985" customFormat="false" ht="12.8" hidden="false" customHeight="false" outlineLevel="0" collapsed="false">
      <c r="F7985" s="0" t="s">
        <v>8669</v>
      </c>
    </row>
    <row r="7986" customFormat="false" ht="12.8" hidden="false" customHeight="false" outlineLevel="0" collapsed="false">
      <c r="F7986" s="0" t="s">
        <v>8670</v>
      </c>
    </row>
    <row r="7987" customFormat="false" ht="12.8" hidden="false" customHeight="false" outlineLevel="0" collapsed="false">
      <c r="F7987" s="0" t="s">
        <v>8671</v>
      </c>
    </row>
    <row r="7988" customFormat="false" ht="12.8" hidden="false" customHeight="false" outlineLevel="0" collapsed="false">
      <c r="A7988" s="0" t="s">
        <v>9820</v>
      </c>
      <c r="B7988" s="0" t="s">
        <v>7421</v>
      </c>
      <c r="C7988" s="0" t="s">
        <v>7039</v>
      </c>
      <c r="D7988" s="0" t="n">
        <v>2</v>
      </c>
      <c r="E7988" s="0" t="s">
        <v>11</v>
      </c>
      <c r="F7988" s="0" t="s">
        <v>8665</v>
      </c>
      <c r="G7988" s="0" t="n">
        <v>7665</v>
      </c>
      <c r="H7988" s="0" t="n">
        <v>0</v>
      </c>
    </row>
    <row r="7989" customFormat="false" ht="12.8" hidden="false" customHeight="false" outlineLevel="0" collapsed="false">
      <c r="F7989" s="0" t="s">
        <v>8666</v>
      </c>
    </row>
    <row r="7990" customFormat="false" ht="12.8" hidden="false" customHeight="false" outlineLevel="0" collapsed="false">
      <c r="A7990" s="0" t="s">
        <v>9820</v>
      </c>
      <c r="B7990" s="0" t="s">
        <v>7421</v>
      </c>
      <c r="C7990" s="0" t="s">
        <v>7039</v>
      </c>
      <c r="D7990" s="0" t="n">
        <v>2</v>
      </c>
      <c r="E7990" s="0" t="s">
        <v>59</v>
      </c>
      <c r="F7990" s="0" t="s">
        <v>8720</v>
      </c>
      <c r="G7990" s="0" t="n">
        <v>7665</v>
      </c>
      <c r="H7990" s="0" t="n">
        <v>0</v>
      </c>
    </row>
    <row r="7991" customFormat="false" ht="12.8" hidden="false" customHeight="false" outlineLevel="0" collapsed="false">
      <c r="F7991" s="0" t="s">
        <v>8721</v>
      </c>
    </row>
    <row r="7992" customFormat="false" ht="12.8" hidden="false" customHeight="false" outlineLevel="0" collapsed="false">
      <c r="F7992" s="0" t="s">
        <v>8722</v>
      </c>
    </row>
    <row r="7993" customFormat="false" ht="12.8" hidden="false" customHeight="false" outlineLevel="0" collapsed="false">
      <c r="F7993" s="0" t="s">
        <v>8723</v>
      </c>
    </row>
    <row r="7994" customFormat="false" ht="12.8" hidden="false" customHeight="false" outlineLevel="0" collapsed="false">
      <c r="A7994" s="0" t="s">
        <v>9821</v>
      </c>
      <c r="B7994" s="0" t="s">
        <v>7421</v>
      </c>
      <c r="C7994" s="0" t="s">
        <v>8060</v>
      </c>
      <c r="D7994" s="0" t="n">
        <v>3</v>
      </c>
      <c r="E7994" s="0" t="s">
        <v>11</v>
      </c>
      <c r="F7994" s="0" t="s">
        <v>9822</v>
      </c>
      <c r="G7994" s="0" t="n">
        <v>11497.5</v>
      </c>
      <c r="H7994" s="0" t="n">
        <v>0</v>
      </c>
    </row>
    <row r="7995" customFormat="false" ht="12.8" hidden="false" customHeight="false" outlineLevel="0" collapsed="false">
      <c r="F7995" s="0" t="s">
        <v>9823</v>
      </c>
    </row>
    <row r="7996" customFormat="false" ht="12.8" hidden="false" customHeight="false" outlineLevel="0" collapsed="false">
      <c r="F7996" s="0" t="s">
        <v>9824</v>
      </c>
    </row>
    <row r="7997" customFormat="false" ht="12.8" hidden="false" customHeight="false" outlineLevel="0" collapsed="false">
      <c r="F7997" s="0" t="s">
        <v>9825</v>
      </c>
    </row>
    <row r="7998" customFormat="false" ht="12.8" hidden="false" customHeight="false" outlineLevel="0" collapsed="false">
      <c r="A7998" s="0" t="s">
        <v>9826</v>
      </c>
      <c r="B7998" s="0" t="s">
        <v>7421</v>
      </c>
      <c r="C7998" s="0" t="s">
        <v>9022</v>
      </c>
      <c r="D7998" s="0" t="n">
        <v>9</v>
      </c>
      <c r="E7998" s="0" t="s">
        <v>126</v>
      </c>
      <c r="F7998" s="0" t="s">
        <v>9827</v>
      </c>
      <c r="G7998" s="0" t="n">
        <v>34492.5</v>
      </c>
      <c r="H7998" s="0" t="n">
        <v>0</v>
      </c>
    </row>
    <row r="7999" customFormat="false" ht="12.8" hidden="false" customHeight="false" outlineLevel="0" collapsed="false">
      <c r="F7999" s="0" t="s">
        <v>9828</v>
      </c>
    </row>
    <row r="8000" customFormat="false" ht="12.8" hidden="false" customHeight="false" outlineLevel="0" collapsed="false">
      <c r="F8000" s="0" t="s">
        <v>9829</v>
      </c>
    </row>
    <row r="8001" customFormat="false" ht="12.8" hidden="false" customHeight="false" outlineLevel="0" collapsed="false">
      <c r="A8001" s="0" t="s">
        <v>9830</v>
      </c>
      <c r="B8001" s="0" t="s">
        <v>7421</v>
      </c>
      <c r="C8001" s="0" t="s">
        <v>8060</v>
      </c>
      <c r="D8001" s="0" t="n">
        <v>3</v>
      </c>
      <c r="E8001" s="0" t="s">
        <v>22</v>
      </c>
      <c r="F8001" s="0" t="s">
        <v>9831</v>
      </c>
      <c r="G8001" s="0" t="n">
        <v>11497.5</v>
      </c>
      <c r="H8001" s="0" t="n">
        <v>0</v>
      </c>
    </row>
    <row r="8002" customFormat="false" ht="12.8" hidden="false" customHeight="false" outlineLevel="0" collapsed="false">
      <c r="F8002" s="0" t="s">
        <v>9832</v>
      </c>
    </row>
    <row r="8003" customFormat="false" ht="12.8" hidden="false" customHeight="false" outlineLevel="0" collapsed="false">
      <c r="A8003" s="0" t="s">
        <v>9833</v>
      </c>
      <c r="B8003" s="0" t="s">
        <v>7421</v>
      </c>
      <c r="C8003" s="0" t="s">
        <v>8060</v>
      </c>
      <c r="D8003" s="0" t="n">
        <v>3</v>
      </c>
      <c r="E8003" s="0" t="s">
        <v>43</v>
      </c>
      <c r="F8003" s="0" t="s">
        <v>2094</v>
      </c>
      <c r="G8003" s="0" t="n">
        <v>17167.5</v>
      </c>
      <c r="H8003" s="0" t="n">
        <v>0</v>
      </c>
    </row>
    <row r="8004" customFormat="false" ht="12.8" hidden="false" customHeight="false" outlineLevel="0" collapsed="false">
      <c r="F8004" s="0" t="s">
        <v>2095</v>
      </c>
    </row>
    <row r="8005" customFormat="false" ht="12.8" hidden="false" customHeight="false" outlineLevel="0" collapsed="false">
      <c r="A8005" s="0" t="s">
        <v>9834</v>
      </c>
      <c r="B8005" s="0" t="s">
        <v>7421</v>
      </c>
      <c r="C8005" s="0" t="s">
        <v>8639</v>
      </c>
      <c r="D8005" s="0" t="n">
        <v>7</v>
      </c>
      <c r="E8005" s="0" t="s">
        <v>59</v>
      </c>
      <c r="F8005" s="0" t="s">
        <v>9835</v>
      </c>
      <c r="G8005" s="0" t="n">
        <v>26827.5</v>
      </c>
      <c r="H8005" s="0" t="n">
        <v>0</v>
      </c>
    </row>
    <row r="8006" customFormat="false" ht="12.8" hidden="false" customHeight="false" outlineLevel="0" collapsed="false">
      <c r="F8006" s="0" t="s">
        <v>9836</v>
      </c>
    </row>
    <row r="8007" customFormat="false" ht="12.8" hidden="false" customHeight="false" outlineLevel="0" collapsed="false">
      <c r="F8007" s="0" t="s">
        <v>9837</v>
      </c>
    </row>
    <row r="8008" customFormat="false" ht="12.8" hidden="false" customHeight="false" outlineLevel="0" collapsed="false">
      <c r="A8008" s="0" t="s">
        <v>9834</v>
      </c>
      <c r="B8008" s="0" t="s">
        <v>7421</v>
      </c>
      <c r="C8008" s="0" t="s">
        <v>8639</v>
      </c>
      <c r="D8008" s="0" t="n">
        <v>7</v>
      </c>
      <c r="E8008" s="0" t="s">
        <v>59</v>
      </c>
      <c r="F8008" s="0" t="s">
        <v>9838</v>
      </c>
      <c r="G8008" s="0" t="n">
        <v>26827.5</v>
      </c>
      <c r="H8008" s="0" t="n">
        <v>0</v>
      </c>
    </row>
    <row r="8009" customFormat="false" ht="12.8" hidden="false" customHeight="false" outlineLevel="0" collapsed="false">
      <c r="F8009" s="0" t="s">
        <v>9839</v>
      </c>
    </row>
    <row r="8010" customFormat="false" ht="12.8" hidden="false" customHeight="false" outlineLevel="0" collapsed="false">
      <c r="A8010" s="0" t="s">
        <v>9840</v>
      </c>
      <c r="B8010" s="0" t="s">
        <v>7421</v>
      </c>
      <c r="C8010" s="0" t="s">
        <v>8985</v>
      </c>
      <c r="D8010" s="0" t="n">
        <v>8</v>
      </c>
      <c r="E8010" s="0" t="s">
        <v>27</v>
      </c>
      <c r="F8010" s="0" t="s">
        <v>9841</v>
      </c>
      <c r="G8010" s="0" t="n">
        <v>30660</v>
      </c>
      <c r="H8010" s="0" t="n">
        <v>0</v>
      </c>
    </row>
    <row r="8011" customFormat="false" ht="12.8" hidden="false" customHeight="false" outlineLevel="0" collapsed="false">
      <c r="F8011" s="0" t="s">
        <v>9842</v>
      </c>
    </row>
    <row r="8012" customFormat="false" ht="12.8" hidden="false" customHeight="false" outlineLevel="0" collapsed="false">
      <c r="F8012" s="0" t="s">
        <v>9843</v>
      </c>
    </row>
    <row r="8013" customFormat="false" ht="12.8" hidden="false" customHeight="false" outlineLevel="0" collapsed="false">
      <c r="A8013" s="0" t="s">
        <v>9844</v>
      </c>
      <c r="B8013" s="0" t="s">
        <v>7421</v>
      </c>
      <c r="C8013" s="0" t="s">
        <v>8161</v>
      </c>
      <c r="D8013" s="0" t="n">
        <v>4</v>
      </c>
      <c r="E8013" s="0" t="s">
        <v>48</v>
      </c>
      <c r="F8013" s="0" t="s">
        <v>9845</v>
      </c>
      <c r="G8013" s="0" t="n">
        <v>18690</v>
      </c>
      <c r="H8013" s="0" t="n">
        <v>0</v>
      </c>
    </row>
    <row r="8014" customFormat="false" ht="12.8" hidden="false" customHeight="false" outlineLevel="0" collapsed="false">
      <c r="F8014" s="0" t="s">
        <v>9846</v>
      </c>
    </row>
    <row r="8015" customFormat="false" ht="12.8" hidden="false" customHeight="false" outlineLevel="0" collapsed="false">
      <c r="F8015" s="0" t="s">
        <v>9847</v>
      </c>
    </row>
    <row r="8016" customFormat="false" ht="12.8" hidden="false" customHeight="false" outlineLevel="0" collapsed="false">
      <c r="F8016" s="0" t="s">
        <v>9848</v>
      </c>
    </row>
    <row r="8017" customFormat="false" ht="12.8" hidden="false" customHeight="false" outlineLevel="0" collapsed="false">
      <c r="A8017" s="0" t="s">
        <v>9849</v>
      </c>
      <c r="B8017" s="0" t="s">
        <v>7421</v>
      </c>
      <c r="C8017" s="0" t="s">
        <v>6853</v>
      </c>
      <c r="D8017" s="0" t="n">
        <v>1</v>
      </c>
      <c r="E8017" s="0" t="s">
        <v>126</v>
      </c>
      <c r="F8017" s="0" t="s">
        <v>9850</v>
      </c>
      <c r="G8017" s="0" t="n">
        <v>3832.5</v>
      </c>
      <c r="H8017" s="0" t="n">
        <v>0</v>
      </c>
    </row>
    <row r="8018" customFormat="false" ht="12.8" hidden="false" customHeight="false" outlineLevel="0" collapsed="false">
      <c r="F8018" s="0" t="s">
        <v>9851</v>
      </c>
    </row>
    <row r="8019" customFormat="false" ht="12.8" hidden="false" customHeight="false" outlineLevel="0" collapsed="false">
      <c r="F8019" s="0" t="s">
        <v>9852</v>
      </c>
    </row>
    <row r="8020" customFormat="false" ht="12.8" hidden="false" customHeight="false" outlineLevel="0" collapsed="false">
      <c r="A8020" s="0" t="s">
        <v>9853</v>
      </c>
      <c r="B8020" s="0" t="s">
        <v>7421</v>
      </c>
      <c r="C8020" s="0" t="s">
        <v>7039</v>
      </c>
      <c r="D8020" s="0" t="n">
        <v>2</v>
      </c>
      <c r="E8020" s="0" t="s">
        <v>11</v>
      </c>
      <c r="F8020" s="0" t="s">
        <v>9854</v>
      </c>
      <c r="G8020" s="0" t="n">
        <v>7665</v>
      </c>
      <c r="H8020" s="0" t="n">
        <v>0</v>
      </c>
    </row>
    <row r="8021" customFormat="false" ht="12.8" hidden="false" customHeight="false" outlineLevel="0" collapsed="false">
      <c r="F8021" s="0" t="s">
        <v>9855</v>
      </c>
    </row>
    <row r="8022" customFormat="false" ht="12.8" hidden="false" customHeight="false" outlineLevel="0" collapsed="false">
      <c r="F8022" s="0" t="s">
        <v>9856</v>
      </c>
    </row>
    <row r="8023" customFormat="false" ht="12.8" hidden="false" customHeight="false" outlineLevel="0" collapsed="false">
      <c r="A8023" s="0" t="s">
        <v>9857</v>
      </c>
      <c r="B8023" s="0" t="s">
        <v>7421</v>
      </c>
      <c r="C8023" s="0" t="s">
        <v>8161</v>
      </c>
      <c r="D8023" s="0" t="n">
        <v>4</v>
      </c>
      <c r="E8023" s="0" t="s">
        <v>126</v>
      </c>
      <c r="F8023" s="0" t="s">
        <v>9858</v>
      </c>
      <c r="G8023" s="0" t="n">
        <v>15330</v>
      </c>
      <c r="H8023" s="0" t="n">
        <v>0</v>
      </c>
    </row>
    <row r="8024" customFormat="false" ht="12.8" hidden="false" customHeight="false" outlineLevel="0" collapsed="false">
      <c r="F8024" s="0" t="s">
        <v>9859</v>
      </c>
    </row>
    <row r="8025" customFormat="false" ht="12.8" hidden="false" customHeight="false" outlineLevel="0" collapsed="false">
      <c r="F8025" s="0" t="s">
        <v>9860</v>
      </c>
    </row>
    <row r="8026" customFormat="false" ht="12.8" hidden="false" customHeight="false" outlineLevel="0" collapsed="false">
      <c r="A8026" s="0" t="s">
        <v>9861</v>
      </c>
      <c r="B8026" s="0" t="s">
        <v>7421</v>
      </c>
      <c r="C8026" s="0" t="s">
        <v>6853</v>
      </c>
      <c r="D8026" s="0" t="n">
        <v>1</v>
      </c>
      <c r="E8026" s="0" t="s">
        <v>59</v>
      </c>
      <c r="F8026" s="0" t="s">
        <v>9554</v>
      </c>
      <c r="G8026" s="0" t="n">
        <v>3832.5</v>
      </c>
      <c r="H8026" s="0" t="n">
        <v>0</v>
      </c>
    </row>
    <row r="8027" customFormat="false" ht="12.8" hidden="false" customHeight="false" outlineLevel="0" collapsed="false">
      <c r="F8027" s="0" t="s">
        <v>9554</v>
      </c>
    </row>
    <row r="8028" customFormat="false" ht="12.8" hidden="false" customHeight="false" outlineLevel="0" collapsed="false">
      <c r="A8028" s="0" t="s">
        <v>9862</v>
      </c>
      <c r="B8028" s="0" t="s">
        <v>7421</v>
      </c>
      <c r="C8028" s="0" t="s">
        <v>7039</v>
      </c>
      <c r="D8028" s="0" t="n">
        <v>2</v>
      </c>
      <c r="E8028" s="0" t="s">
        <v>59</v>
      </c>
      <c r="F8028" s="0" t="s">
        <v>9863</v>
      </c>
      <c r="G8028" s="0" t="n">
        <v>7665</v>
      </c>
      <c r="H8028" s="0" t="n">
        <v>0</v>
      </c>
    </row>
    <row r="8029" customFormat="false" ht="12.8" hidden="false" customHeight="false" outlineLevel="0" collapsed="false">
      <c r="F8029" s="0" t="s">
        <v>9864</v>
      </c>
    </row>
    <row r="8030" customFormat="false" ht="12.8" hidden="false" customHeight="false" outlineLevel="0" collapsed="false">
      <c r="F8030" s="0" t="s">
        <v>9865</v>
      </c>
    </row>
    <row r="8031" customFormat="false" ht="12.8" hidden="false" customHeight="false" outlineLevel="0" collapsed="false">
      <c r="F8031" s="0" t="s">
        <v>9866</v>
      </c>
    </row>
    <row r="8032" customFormat="false" ht="12.8" hidden="false" customHeight="false" outlineLevel="0" collapsed="false">
      <c r="A8032" s="0" t="s">
        <v>9867</v>
      </c>
      <c r="B8032" s="0" t="s">
        <v>7421</v>
      </c>
      <c r="C8032" s="0" t="s">
        <v>6853</v>
      </c>
      <c r="D8032" s="0" t="n">
        <v>1</v>
      </c>
      <c r="E8032" s="0" t="s">
        <v>59</v>
      </c>
      <c r="F8032" s="0" t="s">
        <v>9868</v>
      </c>
      <c r="G8032" s="0" t="n">
        <v>3832.5</v>
      </c>
      <c r="H8032" s="0" t="n">
        <v>0</v>
      </c>
    </row>
    <row r="8033" customFormat="false" ht="12.8" hidden="false" customHeight="false" outlineLevel="0" collapsed="false">
      <c r="F8033" s="0" t="s">
        <v>9869</v>
      </c>
    </row>
    <row r="8034" customFormat="false" ht="12.8" hidden="false" customHeight="false" outlineLevel="0" collapsed="false">
      <c r="F8034" s="0" t="s">
        <v>9870</v>
      </c>
    </row>
    <row r="8035" customFormat="false" ht="12.8" hidden="false" customHeight="false" outlineLevel="0" collapsed="false">
      <c r="A8035" s="0" t="s">
        <v>9871</v>
      </c>
      <c r="B8035" s="0" t="s">
        <v>7421</v>
      </c>
      <c r="C8035" s="0" t="s">
        <v>6853</v>
      </c>
      <c r="D8035" s="0" t="n">
        <v>1</v>
      </c>
      <c r="E8035" s="0" t="s">
        <v>59</v>
      </c>
      <c r="F8035" s="0" t="s">
        <v>9556</v>
      </c>
      <c r="G8035" s="0" t="n">
        <v>3832.5</v>
      </c>
      <c r="H8035" s="0" t="n">
        <v>0</v>
      </c>
    </row>
    <row r="8036" customFormat="false" ht="12.8" hidden="false" customHeight="false" outlineLevel="0" collapsed="false">
      <c r="F8036" s="0" t="s">
        <v>9557</v>
      </c>
    </row>
    <row r="8037" customFormat="false" ht="12.8" hidden="false" customHeight="false" outlineLevel="0" collapsed="false">
      <c r="F8037" s="0" t="s">
        <v>9558</v>
      </c>
    </row>
    <row r="8038" customFormat="false" ht="12.8" hidden="false" customHeight="false" outlineLevel="0" collapsed="false">
      <c r="F8038" s="0" t="s">
        <v>9559</v>
      </c>
    </row>
    <row r="8039" customFormat="false" ht="12.8" hidden="false" customHeight="false" outlineLevel="0" collapsed="false">
      <c r="A8039" s="0" t="s">
        <v>9872</v>
      </c>
      <c r="B8039" s="0" t="s">
        <v>7421</v>
      </c>
      <c r="C8039" s="0" t="s">
        <v>8639</v>
      </c>
      <c r="D8039" s="0" t="n">
        <v>7</v>
      </c>
      <c r="E8039" s="0" t="s">
        <v>11</v>
      </c>
      <c r="F8039" s="0" t="s">
        <v>9873</v>
      </c>
      <c r="G8039" s="0" t="n">
        <v>26827.5</v>
      </c>
      <c r="H8039" s="0" t="n">
        <v>0</v>
      </c>
    </row>
    <row r="8040" customFormat="false" ht="12.8" hidden="false" customHeight="false" outlineLevel="0" collapsed="false">
      <c r="F8040" s="0" t="s">
        <v>9874</v>
      </c>
    </row>
    <row r="8041" customFormat="false" ht="12.8" hidden="false" customHeight="false" outlineLevel="0" collapsed="false">
      <c r="F8041" s="0" t="s">
        <v>9875</v>
      </c>
    </row>
    <row r="8042" customFormat="false" ht="12.8" hidden="false" customHeight="false" outlineLevel="0" collapsed="false">
      <c r="F8042" s="0" t="s">
        <v>9876</v>
      </c>
    </row>
    <row r="8043" customFormat="false" ht="12.8" hidden="false" customHeight="false" outlineLevel="0" collapsed="false">
      <c r="A8043" s="0" t="s">
        <v>9872</v>
      </c>
      <c r="B8043" s="0" t="s">
        <v>7421</v>
      </c>
      <c r="C8043" s="0" t="s">
        <v>8639</v>
      </c>
      <c r="D8043" s="0" t="n">
        <v>7</v>
      </c>
      <c r="E8043" s="0" t="s">
        <v>11</v>
      </c>
      <c r="F8043" s="0" t="s">
        <v>9877</v>
      </c>
      <c r="G8043" s="0" t="n">
        <v>26827.5</v>
      </c>
      <c r="H8043" s="0" t="n">
        <v>0</v>
      </c>
    </row>
    <row r="8044" customFormat="false" ht="12.8" hidden="false" customHeight="false" outlineLevel="0" collapsed="false">
      <c r="F8044" s="0" t="s">
        <v>9878</v>
      </c>
    </row>
    <row r="8045" customFormat="false" ht="12.8" hidden="false" customHeight="false" outlineLevel="0" collapsed="false">
      <c r="F8045" s="0" t="s">
        <v>9879</v>
      </c>
    </row>
    <row r="8046" customFormat="false" ht="12.8" hidden="false" customHeight="false" outlineLevel="0" collapsed="false">
      <c r="F8046" s="0" t="s">
        <v>9880</v>
      </c>
    </row>
    <row r="8047" customFormat="false" ht="12.8" hidden="false" customHeight="false" outlineLevel="0" collapsed="false">
      <c r="A8047" s="0" t="s">
        <v>9881</v>
      </c>
      <c r="B8047" s="0" t="s">
        <v>7421</v>
      </c>
      <c r="C8047" s="0" t="s">
        <v>8477</v>
      </c>
      <c r="D8047" s="0" t="n">
        <v>5</v>
      </c>
      <c r="E8047" s="0" t="s">
        <v>59</v>
      </c>
      <c r="F8047" s="0" t="s">
        <v>9882</v>
      </c>
      <c r="G8047" s="0" t="n">
        <v>19162.5</v>
      </c>
      <c r="H8047" s="0" t="n">
        <v>0</v>
      </c>
    </row>
    <row r="8048" customFormat="false" ht="12.8" hidden="false" customHeight="false" outlineLevel="0" collapsed="false">
      <c r="F8048" s="0" t="s">
        <v>9883</v>
      </c>
    </row>
    <row r="8049" customFormat="false" ht="12.8" hidden="false" customHeight="false" outlineLevel="0" collapsed="false">
      <c r="A8049" s="0" t="s">
        <v>9884</v>
      </c>
      <c r="B8049" s="0" t="s">
        <v>7421</v>
      </c>
      <c r="C8049" s="0" t="s">
        <v>6853</v>
      </c>
      <c r="D8049" s="0" t="n">
        <v>1</v>
      </c>
      <c r="E8049" s="0" t="s">
        <v>126</v>
      </c>
      <c r="F8049" s="0" t="s">
        <v>9885</v>
      </c>
      <c r="G8049" s="0" t="n">
        <v>3832.5</v>
      </c>
      <c r="H8049" s="0" t="n">
        <v>0</v>
      </c>
    </row>
    <row r="8050" customFormat="false" ht="12.8" hidden="false" customHeight="false" outlineLevel="0" collapsed="false">
      <c r="F8050" s="0" t="s">
        <v>9886</v>
      </c>
    </row>
    <row r="8051" customFormat="false" ht="12.8" hidden="false" customHeight="false" outlineLevel="0" collapsed="false">
      <c r="A8051" s="0" t="s">
        <v>9887</v>
      </c>
      <c r="B8051" s="0" t="s">
        <v>7421</v>
      </c>
      <c r="C8051" s="0" t="s">
        <v>7039</v>
      </c>
      <c r="D8051" s="0" t="n">
        <v>2</v>
      </c>
      <c r="E8051" s="0" t="s">
        <v>11</v>
      </c>
      <c r="F8051" s="0" t="s">
        <v>9888</v>
      </c>
      <c r="G8051" s="0" t="n">
        <v>7665</v>
      </c>
      <c r="H8051" s="0" t="n">
        <v>0</v>
      </c>
    </row>
    <row r="8052" customFormat="false" ht="12.8" hidden="false" customHeight="false" outlineLevel="0" collapsed="false">
      <c r="F8052" s="0" t="s">
        <v>9889</v>
      </c>
    </row>
    <row r="8053" customFormat="false" ht="12.8" hidden="false" customHeight="false" outlineLevel="0" collapsed="false">
      <c r="F8053" s="0" t="s">
        <v>9890</v>
      </c>
    </row>
    <row r="8054" customFormat="false" ht="12.8" hidden="false" customHeight="false" outlineLevel="0" collapsed="false">
      <c r="A8054" s="0" t="s">
        <v>9887</v>
      </c>
      <c r="B8054" s="0" t="s">
        <v>7421</v>
      </c>
      <c r="C8054" s="0" t="s">
        <v>7039</v>
      </c>
      <c r="D8054" s="0" t="n">
        <v>2</v>
      </c>
      <c r="E8054" s="0" t="s">
        <v>11</v>
      </c>
      <c r="F8054" s="0" t="s">
        <v>9891</v>
      </c>
      <c r="G8054" s="0" t="n">
        <v>7665</v>
      </c>
      <c r="H8054" s="0" t="n">
        <v>0</v>
      </c>
    </row>
    <row r="8055" customFormat="false" ht="12.8" hidden="false" customHeight="false" outlineLevel="0" collapsed="false">
      <c r="F8055" s="0" t="s">
        <v>9892</v>
      </c>
    </row>
    <row r="8056" customFormat="false" ht="12.8" hidden="false" customHeight="false" outlineLevel="0" collapsed="false">
      <c r="A8056" s="0" t="s">
        <v>9893</v>
      </c>
      <c r="B8056" s="0" t="s">
        <v>7421</v>
      </c>
      <c r="C8056" s="0" t="s">
        <v>6853</v>
      </c>
      <c r="D8056" s="0" t="n">
        <v>1</v>
      </c>
      <c r="E8056" s="0" t="s">
        <v>59</v>
      </c>
      <c r="F8056" s="0" t="s">
        <v>4482</v>
      </c>
      <c r="G8056" s="0" t="n">
        <v>3832.5</v>
      </c>
      <c r="H8056" s="0" t="n">
        <v>0</v>
      </c>
    </row>
    <row r="8057" customFormat="false" ht="12.8" hidden="false" customHeight="false" outlineLevel="0" collapsed="false">
      <c r="F8057" s="0" t="s">
        <v>2110</v>
      </c>
    </row>
    <row r="8058" customFormat="false" ht="12.8" hidden="false" customHeight="false" outlineLevel="0" collapsed="false">
      <c r="A8058" s="0" t="s">
        <v>9894</v>
      </c>
      <c r="B8058" s="0" t="s">
        <v>7421</v>
      </c>
      <c r="C8058" s="0" t="s">
        <v>9895</v>
      </c>
      <c r="D8058" s="0" t="n">
        <v>13</v>
      </c>
      <c r="E8058" s="0" t="s">
        <v>59</v>
      </c>
      <c r="F8058" s="0" t="s">
        <v>4172</v>
      </c>
      <c r="G8058" s="0" t="n">
        <v>49822.5</v>
      </c>
      <c r="H8058" s="0" t="n">
        <v>0</v>
      </c>
    </row>
    <row r="8059" customFormat="false" ht="12.8" hidden="false" customHeight="false" outlineLevel="0" collapsed="false">
      <c r="F8059" s="0" t="s">
        <v>9896</v>
      </c>
    </row>
    <row r="8060" customFormat="false" ht="12.8" hidden="false" customHeight="false" outlineLevel="0" collapsed="false">
      <c r="F8060" s="0" t="s">
        <v>9897</v>
      </c>
    </row>
    <row r="8061" customFormat="false" ht="12.8" hidden="false" customHeight="false" outlineLevel="0" collapsed="false">
      <c r="A8061" s="0" t="s">
        <v>9898</v>
      </c>
      <c r="B8061" s="0" t="s">
        <v>7421</v>
      </c>
      <c r="C8061" s="0" t="s">
        <v>7039</v>
      </c>
      <c r="D8061" s="0" t="n">
        <v>2</v>
      </c>
      <c r="E8061" s="0" t="s">
        <v>22</v>
      </c>
      <c r="F8061" s="0" t="s">
        <v>9899</v>
      </c>
      <c r="G8061" s="0" t="n">
        <v>7665</v>
      </c>
      <c r="H8061" s="0" t="n">
        <v>0</v>
      </c>
    </row>
    <row r="8062" customFormat="false" ht="12.8" hidden="false" customHeight="false" outlineLevel="0" collapsed="false">
      <c r="F8062" s="0" t="s">
        <v>9900</v>
      </c>
    </row>
    <row r="8063" customFormat="false" ht="12.8" hidden="false" customHeight="false" outlineLevel="0" collapsed="false">
      <c r="A8063" s="0" t="s">
        <v>9901</v>
      </c>
      <c r="B8063" s="0" t="s">
        <v>7421</v>
      </c>
      <c r="C8063" s="0" t="s">
        <v>8477</v>
      </c>
      <c r="D8063" s="0" t="n">
        <v>5</v>
      </c>
      <c r="E8063" s="0" t="s">
        <v>22</v>
      </c>
      <c r="F8063" s="0" t="s">
        <v>9902</v>
      </c>
      <c r="G8063" s="0" t="n">
        <v>19162.5</v>
      </c>
      <c r="H8063" s="0" t="n">
        <v>0</v>
      </c>
    </row>
    <row r="8064" customFormat="false" ht="12.8" hidden="false" customHeight="false" outlineLevel="0" collapsed="false">
      <c r="F8064" s="0" t="s">
        <v>9903</v>
      </c>
    </row>
    <row r="8065" customFormat="false" ht="12.8" hidden="false" customHeight="false" outlineLevel="0" collapsed="false">
      <c r="A8065" s="0" t="s">
        <v>9904</v>
      </c>
      <c r="B8065" s="0" t="s">
        <v>7421</v>
      </c>
      <c r="C8065" s="0" t="s">
        <v>7039</v>
      </c>
      <c r="D8065" s="0" t="n">
        <v>2</v>
      </c>
      <c r="E8065" s="0" t="s">
        <v>22</v>
      </c>
      <c r="F8065" s="0" t="s">
        <v>9905</v>
      </c>
      <c r="G8065" s="0" t="n">
        <v>7665</v>
      </c>
      <c r="H8065" s="0" t="n">
        <v>0</v>
      </c>
    </row>
    <row r="8066" customFormat="false" ht="12.8" hidden="false" customHeight="false" outlineLevel="0" collapsed="false">
      <c r="F8066" s="0" t="s">
        <v>9906</v>
      </c>
    </row>
    <row r="8067" customFormat="false" ht="12.8" hidden="false" customHeight="false" outlineLevel="0" collapsed="false">
      <c r="A8067" s="0" t="s">
        <v>9907</v>
      </c>
      <c r="B8067" s="0" t="s">
        <v>8523</v>
      </c>
      <c r="C8067" s="0" t="s">
        <v>9022</v>
      </c>
      <c r="D8067" s="0" t="n">
        <v>3</v>
      </c>
      <c r="E8067" s="0" t="s">
        <v>11</v>
      </c>
      <c r="F8067" s="0" t="s">
        <v>3016</v>
      </c>
      <c r="G8067" s="0" t="n">
        <v>11497.5</v>
      </c>
      <c r="H8067" s="0" t="n">
        <v>0</v>
      </c>
    </row>
    <row r="8068" customFormat="false" ht="12.8" hidden="false" customHeight="false" outlineLevel="0" collapsed="false">
      <c r="F8068" s="0" t="s">
        <v>9908</v>
      </c>
    </row>
    <row r="8069" customFormat="false" ht="12.8" hidden="false" customHeight="false" outlineLevel="0" collapsed="false">
      <c r="A8069" s="0" t="s">
        <v>9907</v>
      </c>
      <c r="B8069" s="0" t="s">
        <v>7421</v>
      </c>
      <c r="C8069" s="0" t="s">
        <v>8161</v>
      </c>
      <c r="D8069" s="0" t="n">
        <v>4</v>
      </c>
      <c r="E8069" s="0" t="s">
        <v>22</v>
      </c>
      <c r="F8069" s="0" t="s">
        <v>3016</v>
      </c>
      <c r="G8069" s="0" t="n">
        <v>15330</v>
      </c>
      <c r="H8069" s="0" t="n">
        <v>0</v>
      </c>
    </row>
    <row r="8070" customFormat="false" ht="12.8" hidden="false" customHeight="false" outlineLevel="0" collapsed="false">
      <c r="F8070" s="0" t="s">
        <v>9908</v>
      </c>
    </row>
    <row r="8071" customFormat="false" ht="12.8" hidden="false" customHeight="false" outlineLevel="0" collapsed="false">
      <c r="A8071" s="0" t="s">
        <v>9909</v>
      </c>
      <c r="B8071" s="0" t="s">
        <v>7421</v>
      </c>
      <c r="C8071" s="0" t="s">
        <v>6853</v>
      </c>
      <c r="D8071" s="0" t="n">
        <v>1</v>
      </c>
      <c r="E8071" s="0" t="s">
        <v>43</v>
      </c>
      <c r="F8071" s="0" t="s">
        <v>9910</v>
      </c>
      <c r="G8071" s="0" t="n">
        <v>5722.5</v>
      </c>
      <c r="H8071" s="0" t="n">
        <v>0</v>
      </c>
    </row>
    <row r="8072" customFormat="false" ht="12.8" hidden="false" customHeight="false" outlineLevel="0" collapsed="false">
      <c r="F8072" s="0" t="s">
        <v>9911</v>
      </c>
    </row>
    <row r="8073" customFormat="false" ht="12.8" hidden="false" customHeight="false" outlineLevel="0" collapsed="false">
      <c r="A8073" s="0" t="s">
        <v>9912</v>
      </c>
      <c r="B8073" s="0" t="s">
        <v>7421</v>
      </c>
      <c r="C8073" s="0" t="s">
        <v>7039</v>
      </c>
      <c r="D8073" s="0" t="n">
        <v>2</v>
      </c>
      <c r="E8073" s="0" t="s">
        <v>220</v>
      </c>
      <c r="F8073" s="0" t="s">
        <v>9913</v>
      </c>
      <c r="G8073" s="0" t="n">
        <v>9345</v>
      </c>
      <c r="H8073" s="0" t="n">
        <v>0</v>
      </c>
    </row>
    <row r="8074" customFormat="false" ht="12.8" hidden="false" customHeight="false" outlineLevel="0" collapsed="false">
      <c r="F8074" s="0" t="s">
        <v>9914</v>
      </c>
    </row>
    <row r="8075" customFormat="false" ht="12.8" hidden="false" customHeight="false" outlineLevel="0" collapsed="false">
      <c r="A8075" s="0" t="s">
        <v>9915</v>
      </c>
      <c r="B8075" s="0" t="s">
        <v>7421</v>
      </c>
      <c r="C8075" s="0" t="s">
        <v>8477</v>
      </c>
      <c r="D8075" s="0" t="n">
        <v>5</v>
      </c>
      <c r="E8075" s="0" t="s">
        <v>27</v>
      </c>
      <c r="F8075" s="0" t="s">
        <v>9916</v>
      </c>
      <c r="G8075" s="0" t="n">
        <v>19162.5</v>
      </c>
      <c r="H8075" s="0" t="n">
        <v>0</v>
      </c>
    </row>
    <row r="8076" customFormat="false" ht="12.8" hidden="false" customHeight="false" outlineLevel="0" collapsed="false">
      <c r="F8076" s="0" t="s">
        <v>9917</v>
      </c>
    </row>
    <row r="8077" customFormat="false" ht="12.8" hidden="false" customHeight="false" outlineLevel="0" collapsed="false">
      <c r="A8077" s="0" t="s">
        <v>9918</v>
      </c>
      <c r="B8077" s="0" t="s">
        <v>7421</v>
      </c>
      <c r="C8077" s="0" t="s">
        <v>8161</v>
      </c>
      <c r="D8077" s="0" t="n">
        <v>4</v>
      </c>
      <c r="E8077" s="0" t="s">
        <v>2991</v>
      </c>
      <c r="F8077" s="0" t="s">
        <v>2992</v>
      </c>
      <c r="G8077" s="0" t="n">
        <v>0</v>
      </c>
      <c r="H8077" s="0" t="n">
        <v>0</v>
      </c>
    </row>
    <row r="8078" customFormat="false" ht="12.8" hidden="false" customHeight="false" outlineLevel="0" collapsed="false">
      <c r="F8078" s="0" t="s">
        <v>2993</v>
      </c>
    </row>
    <row r="8079" customFormat="false" ht="12.8" hidden="false" customHeight="false" outlineLevel="0" collapsed="false">
      <c r="A8079" s="0" t="s">
        <v>9918</v>
      </c>
      <c r="B8079" s="0" t="s">
        <v>7421</v>
      </c>
      <c r="C8079" s="0" t="s">
        <v>8161</v>
      </c>
      <c r="D8079" s="0" t="n">
        <v>4</v>
      </c>
      <c r="E8079" s="0" t="s">
        <v>2991</v>
      </c>
      <c r="G8079" s="0" t="n">
        <v>0</v>
      </c>
      <c r="H8079" s="0" t="n">
        <v>0</v>
      </c>
    </row>
    <row r="8080" customFormat="false" ht="12.8" hidden="false" customHeight="false" outlineLevel="0" collapsed="false">
      <c r="A8080" s="0" t="s">
        <v>9918</v>
      </c>
      <c r="B8080" s="0" t="s">
        <v>7421</v>
      </c>
      <c r="C8080" s="0" t="s">
        <v>8161</v>
      </c>
      <c r="D8080" s="0" t="n">
        <v>4</v>
      </c>
      <c r="E8080" s="0" t="s">
        <v>2991</v>
      </c>
      <c r="G8080" s="0" t="n">
        <v>0</v>
      </c>
      <c r="H8080" s="0" t="n">
        <v>0</v>
      </c>
    </row>
    <row r="8081" customFormat="false" ht="12.8" hidden="false" customHeight="false" outlineLevel="0" collapsed="false">
      <c r="A8081" s="0" t="s">
        <v>9918</v>
      </c>
      <c r="B8081" s="0" t="s">
        <v>7421</v>
      </c>
      <c r="C8081" s="0" t="s">
        <v>8161</v>
      </c>
      <c r="D8081" s="0" t="n">
        <v>4</v>
      </c>
      <c r="E8081" s="0" t="s">
        <v>2991</v>
      </c>
      <c r="G8081" s="0" t="n">
        <v>0</v>
      </c>
      <c r="H8081" s="0" t="n">
        <v>0</v>
      </c>
    </row>
    <row r="8082" customFormat="false" ht="12.8" hidden="false" customHeight="false" outlineLevel="0" collapsed="false">
      <c r="A8082" s="0" t="s">
        <v>9918</v>
      </c>
      <c r="B8082" s="0" t="s">
        <v>7421</v>
      </c>
      <c r="C8082" s="0" t="s">
        <v>8161</v>
      </c>
      <c r="D8082" s="0" t="n">
        <v>4</v>
      </c>
      <c r="E8082" s="0" t="s">
        <v>2991</v>
      </c>
      <c r="G8082" s="0" t="n">
        <v>0</v>
      </c>
      <c r="H8082" s="0" t="n">
        <v>0</v>
      </c>
    </row>
    <row r="8083" customFormat="false" ht="12.8" hidden="false" customHeight="false" outlineLevel="0" collapsed="false">
      <c r="A8083" s="0" t="s">
        <v>9918</v>
      </c>
      <c r="B8083" s="0" t="s">
        <v>7421</v>
      </c>
      <c r="C8083" s="0" t="s">
        <v>8161</v>
      </c>
      <c r="D8083" s="0" t="n">
        <v>4</v>
      </c>
      <c r="E8083" s="0" t="s">
        <v>2991</v>
      </c>
      <c r="G8083" s="0" t="n">
        <v>0</v>
      </c>
      <c r="H8083" s="0" t="n">
        <v>0</v>
      </c>
    </row>
    <row r="8084" customFormat="false" ht="12.8" hidden="false" customHeight="false" outlineLevel="0" collapsed="false">
      <c r="A8084" s="0" t="s">
        <v>9918</v>
      </c>
      <c r="B8084" s="0" t="s">
        <v>7421</v>
      </c>
      <c r="C8084" s="0" t="s">
        <v>8161</v>
      </c>
      <c r="D8084" s="0" t="n">
        <v>4</v>
      </c>
      <c r="E8084" s="0" t="s">
        <v>2991</v>
      </c>
      <c r="G8084" s="0" t="n">
        <v>0</v>
      </c>
      <c r="H8084" s="0" t="n">
        <v>0</v>
      </c>
    </row>
    <row r="8085" customFormat="false" ht="12.8" hidden="false" customHeight="false" outlineLevel="0" collapsed="false">
      <c r="A8085" s="0" t="s">
        <v>9918</v>
      </c>
      <c r="B8085" s="0" t="s">
        <v>7421</v>
      </c>
      <c r="C8085" s="0" t="s">
        <v>8161</v>
      </c>
      <c r="D8085" s="0" t="n">
        <v>4</v>
      </c>
      <c r="E8085" s="0" t="s">
        <v>2991</v>
      </c>
      <c r="G8085" s="0" t="n">
        <v>0</v>
      </c>
      <c r="H8085" s="0" t="n">
        <v>0</v>
      </c>
    </row>
    <row r="8086" customFormat="false" ht="12.8" hidden="false" customHeight="false" outlineLevel="0" collapsed="false">
      <c r="A8086" s="0" t="s">
        <v>9918</v>
      </c>
      <c r="B8086" s="0" t="s">
        <v>7421</v>
      </c>
      <c r="C8086" s="0" t="s">
        <v>8161</v>
      </c>
      <c r="D8086" s="0" t="n">
        <v>4</v>
      </c>
      <c r="E8086" s="0" t="s">
        <v>2991</v>
      </c>
      <c r="G8086" s="0" t="n">
        <v>0</v>
      </c>
      <c r="H8086" s="0" t="n">
        <v>0</v>
      </c>
    </row>
    <row r="8087" customFormat="false" ht="12.8" hidden="false" customHeight="false" outlineLevel="0" collapsed="false">
      <c r="A8087" s="0" t="s">
        <v>9918</v>
      </c>
      <c r="B8087" s="0" t="s">
        <v>7421</v>
      </c>
      <c r="C8087" s="0" t="s">
        <v>8161</v>
      </c>
      <c r="D8087" s="0" t="n">
        <v>4</v>
      </c>
      <c r="E8087" s="0" t="s">
        <v>2991</v>
      </c>
      <c r="G8087" s="0" t="n">
        <v>0</v>
      </c>
      <c r="H8087" s="0" t="n">
        <v>0</v>
      </c>
    </row>
    <row r="8088" customFormat="false" ht="12.8" hidden="false" customHeight="false" outlineLevel="0" collapsed="false">
      <c r="A8088" s="0" t="s">
        <v>9918</v>
      </c>
      <c r="B8088" s="0" t="s">
        <v>7421</v>
      </c>
      <c r="C8088" s="0" t="s">
        <v>8161</v>
      </c>
      <c r="D8088" s="0" t="n">
        <v>4</v>
      </c>
      <c r="E8088" s="0" t="s">
        <v>2991</v>
      </c>
      <c r="G8088" s="0" t="n">
        <v>0</v>
      </c>
      <c r="H8088" s="0" t="n">
        <v>0</v>
      </c>
    </row>
    <row r="8089" customFormat="false" ht="12.8" hidden="false" customHeight="false" outlineLevel="0" collapsed="false">
      <c r="A8089" s="0" t="s">
        <v>9918</v>
      </c>
      <c r="B8089" s="0" t="s">
        <v>7421</v>
      </c>
      <c r="C8089" s="0" t="s">
        <v>8161</v>
      </c>
      <c r="D8089" s="0" t="n">
        <v>4</v>
      </c>
      <c r="E8089" s="0" t="s">
        <v>2991</v>
      </c>
      <c r="G8089" s="0" t="n">
        <v>0</v>
      </c>
      <c r="H8089" s="0" t="n">
        <v>0</v>
      </c>
    </row>
    <row r="8090" customFormat="false" ht="12.8" hidden="false" customHeight="false" outlineLevel="0" collapsed="false">
      <c r="A8090" s="0" t="s">
        <v>9918</v>
      </c>
      <c r="B8090" s="0" t="s">
        <v>7421</v>
      </c>
      <c r="C8090" s="0" t="s">
        <v>8161</v>
      </c>
      <c r="D8090" s="0" t="n">
        <v>4</v>
      </c>
      <c r="E8090" s="0" t="s">
        <v>2991</v>
      </c>
      <c r="G8090" s="0" t="n">
        <v>0</v>
      </c>
      <c r="H8090" s="0" t="n">
        <v>0</v>
      </c>
    </row>
    <row r="8091" customFormat="false" ht="12.8" hidden="false" customHeight="false" outlineLevel="0" collapsed="false">
      <c r="A8091" s="0" t="s">
        <v>9918</v>
      </c>
      <c r="B8091" s="0" t="s">
        <v>7421</v>
      </c>
      <c r="C8091" s="0" t="s">
        <v>8161</v>
      </c>
      <c r="D8091" s="0" t="n">
        <v>4</v>
      </c>
      <c r="E8091" s="0" t="s">
        <v>2991</v>
      </c>
      <c r="G8091" s="0" t="n">
        <v>0</v>
      </c>
      <c r="H8091" s="0" t="n">
        <v>0</v>
      </c>
    </row>
    <row r="8092" customFormat="false" ht="12.8" hidden="false" customHeight="false" outlineLevel="0" collapsed="false">
      <c r="A8092" s="0" t="s">
        <v>9918</v>
      </c>
      <c r="B8092" s="0" t="s">
        <v>7421</v>
      </c>
      <c r="C8092" s="0" t="s">
        <v>8161</v>
      </c>
      <c r="D8092" s="0" t="n">
        <v>4</v>
      </c>
      <c r="E8092" s="0" t="s">
        <v>2991</v>
      </c>
      <c r="G8092" s="0" t="n">
        <v>0</v>
      </c>
      <c r="H8092" s="0" t="n">
        <v>0</v>
      </c>
    </row>
    <row r="8093" customFormat="false" ht="12.8" hidden="false" customHeight="false" outlineLevel="0" collapsed="false">
      <c r="A8093" s="0" t="s">
        <v>9918</v>
      </c>
      <c r="B8093" s="0" t="s">
        <v>7421</v>
      </c>
      <c r="C8093" s="0" t="s">
        <v>8161</v>
      </c>
      <c r="D8093" s="0" t="n">
        <v>4</v>
      </c>
      <c r="E8093" s="0" t="s">
        <v>2991</v>
      </c>
      <c r="G8093" s="0" t="n">
        <v>0</v>
      </c>
      <c r="H8093" s="0" t="n">
        <v>0</v>
      </c>
    </row>
    <row r="8094" customFormat="false" ht="12.8" hidden="false" customHeight="false" outlineLevel="0" collapsed="false">
      <c r="A8094" s="0" t="s">
        <v>9918</v>
      </c>
      <c r="B8094" s="0" t="s">
        <v>7421</v>
      </c>
      <c r="C8094" s="0" t="s">
        <v>8161</v>
      </c>
      <c r="D8094" s="0" t="n">
        <v>4</v>
      </c>
      <c r="E8094" s="0" t="s">
        <v>2991</v>
      </c>
      <c r="G8094" s="0" t="n">
        <v>0</v>
      </c>
      <c r="H8094" s="0" t="n">
        <v>0</v>
      </c>
    </row>
    <row r="8095" customFormat="false" ht="12.8" hidden="false" customHeight="false" outlineLevel="0" collapsed="false">
      <c r="A8095" s="0" t="s">
        <v>9918</v>
      </c>
      <c r="B8095" s="0" t="s">
        <v>7421</v>
      </c>
      <c r="C8095" s="0" t="s">
        <v>8161</v>
      </c>
      <c r="D8095" s="0" t="n">
        <v>4</v>
      </c>
      <c r="E8095" s="0" t="s">
        <v>2991</v>
      </c>
      <c r="G8095" s="0" t="n">
        <v>0</v>
      </c>
      <c r="H8095" s="0" t="n">
        <v>0</v>
      </c>
    </row>
    <row r="8096" customFormat="false" ht="12.8" hidden="false" customHeight="false" outlineLevel="0" collapsed="false">
      <c r="A8096" s="0" t="s">
        <v>9918</v>
      </c>
      <c r="B8096" s="0" t="s">
        <v>7421</v>
      </c>
      <c r="C8096" s="0" t="s">
        <v>8161</v>
      </c>
      <c r="D8096" s="0" t="n">
        <v>4</v>
      </c>
      <c r="E8096" s="0" t="s">
        <v>2991</v>
      </c>
      <c r="G8096" s="0" t="n">
        <v>0</v>
      </c>
      <c r="H8096" s="0" t="n">
        <v>0</v>
      </c>
    </row>
    <row r="8097" customFormat="false" ht="12.8" hidden="false" customHeight="false" outlineLevel="0" collapsed="false">
      <c r="A8097" s="0" t="s">
        <v>9919</v>
      </c>
      <c r="B8097" s="0" t="s">
        <v>7421</v>
      </c>
      <c r="C8097" s="0" t="s">
        <v>8523</v>
      </c>
      <c r="D8097" s="0" t="n">
        <v>6</v>
      </c>
      <c r="E8097" s="0" t="s">
        <v>27</v>
      </c>
      <c r="F8097" s="0" t="s">
        <v>9920</v>
      </c>
      <c r="G8097" s="0" t="n">
        <v>22995</v>
      </c>
      <c r="H8097" s="0" t="n">
        <v>0</v>
      </c>
    </row>
    <row r="8098" customFormat="false" ht="12.8" hidden="false" customHeight="false" outlineLevel="0" collapsed="false">
      <c r="F8098" s="0" t="s">
        <v>9921</v>
      </c>
    </row>
    <row r="8099" customFormat="false" ht="12.8" hidden="false" customHeight="false" outlineLevel="0" collapsed="false">
      <c r="F8099" s="0" t="s">
        <v>9922</v>
      </c>
    </row>
    <row r="8100" customFormat="false" ht="12.8" hidden="false" customHeight="false" outlineLevel="0" collapsed="false">
      <c r="F8100" s="0" t="s">
        <v>9923</v>
      </c>
    </row>
    <row r="8101" customFormat="false" ht="12.8" hidden="false" customHeight="false" outlineLevel="0" collapsed="false">
      <c r="A8101" s="0" t="s">
        <v>9924</v>
      </c>
      <c r="B8101" s="0" t="s">
        <v>7421</v>
      </c>
      <c r="C8101" s="0" t="s">
        <v>6853</v>
      </c>
      <c r="D8101" s="0" t="n">
        <v>1</v>
      </c>
      <c r="E8101" s="0" t="s">
        <v>59</v>
      </c>
      <c r="F8101" s="0" t="s">
        <v>9925</v>
      </c>
      <c r="G8101" s="0" t="n">
        <v>3832.5</v>
      </c>
      <c r="H8101" s="0" t="n">
        <v>0</v>
      </c>
    </row>
    <row r="8102" customFormat="false" ht="12.8" hidden="false" customHeight="false" outlineLevel="0" collapsed="false">
      <c r="F8102" s="0" t="s">
        <v>6236</v>
      </c>
    </row>
    <row r="8103" customFormat="false" ht="12.8" hidden="false" customHeight="false" outlineLevel="0" collapsed="false">
      <c r="A8103" s="0" t="s">
        <v>9926</v>
      </c>
      <c r="B8103" s="0" t="s">
        <v>7421</v>
      </c>
      <c r="C8103" s="0" t="s">
        <v>8161</v>
      </c>
      <c r="D8103" s="0" t="n">
        <v>4</v>
      </c>
      <c r="E8103" s="0" t="s">
        <v>11</v>
      </c>
      <c r="F8103" s="0" t="s">
        <v>9927</v>
      </c>
      <c r="G8103" s="0" t="n">
        <v>15330</v>
      </c>
      <c r="H8103" s="0" t="n">
        <v>0</v>
      </c>
    </row>
    <row r="8104" customFormat="false" ht="12.8" hidden="false" customHeight="false" outlineLevel="0" collapsed="false">
      <c r="F8104" s="0" t="s">
        <v>9928</v>
      </c>
    </row>
    <row r="8105" customFormat="false" ht="12.8" hidden="false" customHeight="false" outlineLevel="0" collapsed="false">
      <c r="F8105" s="0" t="s">
        <v>9929</v>
      </c>
    </row>
    <row r="8106" customFormat="false" ht="12.8" hidden="false" customHeight="false" outlineLevel="0" collapsed="false">
      <c r="A8106" s="0" t="s">
        <v>9926</v>
      </c>
      <c r="B8106" s="0" t="s">
        <v>7421</v>
      </c>
      <c r="C8106" s="0" t="s">
        <v>8161</v>
      </c>
      <c r="D8106" s="0" t="n">
        <v>4</v>
      </c>
      <c r="E8106" s="0" t="s">
        <v>11</v>
      </c>
      <c r="F8106" s="0" t="s">
        <v>9930</v>
      </c>
      <c r="G8106" s="0" t="n">
        <v>15330</v>
      </c>
      <c r="H8106" s="0" t="n">
        <v>0</v>
      </c>
    </row>
    <row r="8107" customFormat="false" ht="12.8" hidden="false" customHeight="false" outlineLevel="0" collapsed="false">
      <c r="F8107" s="0" t="s">
        <v>9931</v>
      </c>
    </row>
    <row r="8108" customFormat="false" ht="12.8" hidden="false" customHeight="false" outlineLevel="0" collapsed="false">
      <c r="F8108" s="0" t="s">
        <v>9932</v>
      </c>
    </row>
    <row r="8109" customFormat="false" ht="12.8" hidden="false" customHeight="false" outlineLevel="0" collapsed="false">
      <c r="A8109" s="0" t="s">
        <v>9933</v>
      </c>
      <c r="B8109" s="0" t="s">
        <v>7421</v>
      </c>
      <c r="C8109" s="0" t="s">
        <v>6853</v>
      </c>
      <c r="D8109" s="0" t="n">
        <v>1</v>
      </c>
      <c r="E8109" s="0" t="s">
        <v>11</v>
      </c>
      <c r="F8109" s="0" t="s">
        <v>9934</v>
      </c>
      <c r="G8109" s="0" t="n">
        <v>3832.5</v>
      </c>
      <c r="H8109" s="0" t="n">
        <v>0</v>
      </c>
    </row>
    <row r="8110" customFormat="false" ht="12.8" hidden="false" customHeight="false" outlineLevel="0" collapsed="false">
      <c r="F8110" s="0" t="s">
        <v>9935</v>
      </c>
    </row>
    <row r="8111" customFormat="false" ht="12.8" hidden="false" customHeight="false" outlineLevel="0" collapsed="false">
      <c r="F8111" s="0" t="s">
        <v>9936</v>
      </c>
    </row>
    <row r="8112" customFormat="false" ht="12.8" hidden="false" customHeight="false" outlineLevel="0" collapsed="false">
      <c r="A8112" s="0" t="s">
        <v>9937</v>
      </c>
      <c r="B8112" s="0" t="s">
        <v>7421</v>
      </c>
      <c r="C8112" s="0" t="s">
        <v>9422</v>
      </c>
      <c r="D8112" s="0" t="n">
        <v>11</v>
      </c>
      <c r="E8112" s="0" t="s">
        <v>11</v>
      </c>
      <c r="F8112" s="0" t="s">
        <v>9938</v>
      </c>
      <c r="G8112" s="0" t="n">
        <v>42157.5</v>
      </c>
      <c r="H8112" s="0" t="n">
        <v>0</v>
      </c>
    </row>
    <row r="8113" customFormat="false" ht="12.8" hidden="false" customHeight="false" outlineLevel="0" collapsed="false">
      <c r="F8113" s="0" t="s">
        <v>9939</v>
      </c>
    </row>
    <row r="8114" customFormat="false" ht="12.8" hidden="false" customHeight="false" outlineLevel="0" collapsed="false">
      <c r="F8114" s="0" t="s">
        <v>9940</v>
      </c>
    </row>
    <row r="8115" customFormat="false" ht="12.8" hidden="false" customHeight="false" outlineLevel="0" collapsed="false">
      <c r="A8115" s="0" t="s">
        <v>9937</v>
      </c>
      <c r="B8115" s="0" t="s">
        <v>7421</v>
      </c>
      <c r="C8115" s="0" t="s">
        <v>9422</v>
      </c>
      <c r="D8115" s="0" t="n">
        <v>11</v>
      </c>
      <c r="E8115" s="0" t="s">
        <v>11</v>
      </c>
      <c r="F8115" s="0" t="s">
        <v>9941</v>
      </c>
      <c r="G8115" s="0" t="n">
        <v>42157.5</v>
      </c>
      <c r="H8115" s="0" t="n">
        <v>0</v>
      </c>
    </row>
    <row r="8116" customFormat="false" ht="12.8" hidden="false" customHeight="false" outlineLevel="0" collapsed="false">
      <c r="F8116" s="0" t="s">
        <v>9942</v>
      </c>
    </row>
    <row r="8117" customFormat="false" ht="12.8" hidden="false" customHeight="false" outlineLevel="0" collapsed="false">
      <c r="F8117" s="0" t="s">
        <v>9943</v>
      </c>
    </row>
    <row r="8118" customFormat="false" ht="12.8" hidden="false" customHeight="false" outlineLevel="0" collapsed="false">
      <c r="F8118" s="0" t="s">
        <v>9944</v>
      </c>
    </row>
    <row r="8119" customFormat="false" ht="12.8" hidden="false" customHeight="false" outlineLevel="0" collapsed="false">
      <c r="A8119" s="0" t="s">
        <v>9945</v>
      </c>
      <c r="B8119" s="0" t="s">
        <v>6853</v>
      </c>
      <c r="C8119" s="0" t="s">
        <v>9422</v>
      </c>
      <c r="D8119" s="0" t="n">
        <v>10</v>
      </c>
      <c r="E8119" s="0" t="s">
        <v>344</v>
      </c>
      <c r="F8119" s="0" t="s">
        <v>9946</v>
      </c>
      <c r="G8119" s="0" t="n">
        <v>38325</v>
      </c>
      <c r="H8119" s="0" t="n">
        <v>0</v>
      </c>
    </row>
    <row r="8120" customFormat="false" ht="12.8" hidden="false" customHeight="false" outlineLevel="0" collapsed="false">
      <c r="F8120" s="0" t="s">
        <v>9947</v>
      </c>
    </row>
    <row r="8121" customFormat="false" ht="12.8" hidden="false" customHeight="false" outlineLevel="0" collapsed="false">
      <c r="A8121" s="0" t="s">
        <v>9948</v>
      </c>
      <c r="B8121" s="0" t="s">
        <v>6853</v>
      </c>
      <c r="C8121" s="0" t="s">
        <v>9022</v>
      </c>
      <c r="D8121" s="0" t="n">
        <v>8</v>
      </c>
      <c r="E8121" s="0" t="s">
        <v>59</v>
      </c>
      <c r="F8121" s="0" t="s">
        <v>9949</v>
      </c>
      <c r="G8121" s="0" t="n">
        <v>30660</v>
      </c>
      <c r="H8121" s="0" t="n">
        <v>0</v>
      </c>
    </row>
    <row r="8122" customFormat="false" ht="12.8" hidden="false" customHeight="false" outlineLevel="0" collapsed="false">
      <c r="F8122" s="0" t="s">
        <v>7021</v>
      </c>
    </row>
    <row r="8123" customFormat="false" ht="12.8" hidden="false" customHeight="false" outlineLevel="0" collapsed="false">
      <c r="A8123" s="0" t="s">
        <v>9948</v>
      </c>
      <c r="B8123" s="0" t="s">
        <v>6853</v>
      </c>
      <c r="C8123" s="0" t="s">
        <v>9022</v>
      </c>
      <c r="D8123" s="0" t="n">
        <v>8</v>
      </c>
      <c r="E8123" s="0" t="s">
        <v>59</v>
      </c>
      <c r="F8123" s="0" t="s">
        <v>9950</v>
      </c>
      <c r="G8123" s="0" t="n">
        <v>30660</v>
      </c>
      <c r="H8123" s="0" t="n">
        <v>0</v>
      </c>
    </row>
    <row r="8124" customFormat="false" ht="12.8" hidden="false" customHeight="false" outlineLevel="0" collapsed="false">
      <c r="F8124" s="0" t="s">
        <v>9951</v>
      </c>
    </row>
    <row r="8125" customFormat="false" ht="12.8" hidden="false" customHeight="false" outlineLevel="0" collapsed="false">
      <c r="A8125" s="0" t="s">
        <v>9952</v>
      </c>
      <c r="B8125" s="0" t="s">
        <v>6853</v>
      </c>
      <c r="C8125" s="0" t="s">
        <v>9152</v>
      </c>
      <c r="D8125" s="0" t="n">
        <v>9</v>
      </c>
      <c r="E8125" s="0" t="s">
        <v>59</v>
      </c>
      <c r="F8125" s="0" t="s">
        <v>9953</v>
      </c>
      <c r="G8125" s="0" t="n">
        <v>34492.5</v>
      </c>
      <c r="H8125" s="0" t="n">
        <v>0</v>
      </c>
    </row>
    <row r="8126" customFormat="false" ht="12.8" hidden="false" customHeight="false" outlineLevel="0" collapsed="false">
      <c r="F8126" s="0" t="s">
        <v>9954</v>
      </c>
    </row>
    <row r="8127" customFormat="false" ht="12.8" hidden="false" customHeight="false" outlineLevel="0" collapsed="false">
      <c r="A8127" s="0" t="s">
        <v>9955</v>
      </c>
      <c r="B8127" s="0" t="s">
        <v>6853</v>
      </c>
      <c r="C8127" s="0" t="s">
        <v>9152</v>
      </c>
      <c r="D8127" s="0" t="n">
        <v>9</v>
      </c>
      <c r="E8127" s="0" t="s">
        <v>16</v>
      </c>
      <c r="F8127" s="0" t="s">
        <v>9956</v>
      </c>
      <c r="G8127" s="0" t="n">
        <v>42052.5</v>
      </c>
      <c r="H8127" s="0" t="n">
        <v>0</v>
      </c>
    </row>
    <row r="8128" customFormat="false" ht="12.8" hidden="false" customHeight="false" outlineLevel="0" collapsed="false">
      <c r="F8128" s="0" t="s">
        <v>9957</v>
      </c>
    </row>
    <row r="8129" customFormat="false" ht="12.8" hidden="false" customHeight="false" outlineLevel="0" collapsed="false">
      <c r="A8129" s="0" t="s">
        <v>9958</v>
      </c>
      <c r="B8129" s="0" t="s">
        <v>6853</v>
      </c>
      <c r="C8129" s="0" t="s">
        <v>9422</v>
      </c>
      <c r="D8129" s="0" t="n">
        <v>10</v>
      </c>
      <c r="E8129" s="0" t="s">
        <v>140</v>
      </c>
      <c r="F8129" s="0" t="s">
        <v>9959</v>
      </c>
      <c r="G8129" s="0" t="n">
        <v>38325</v>
      </c>
      <c r="H8129" s="0" t="n">
        <v>0</v>
      </c>
    </row>
    <row r="8130" customFormat="false" ht="12.8" hidden="false" customHeight="false" outlineLevel="0" collapsed="false">
      <c r="F8130" s="0" t="s">
        <v>9960</v>
      </c>
    </row>
    <row r="8131" customFormat="false" ht="12.8" hidden="false" customHeight="false" outlineLevel="0" collapsed="false">
      <c r="A8131" s="0" t="s">
        <v>9961</v>
      </c>
      <c r="B8131" s="0" t="s">
        <v>6853</v>
      </c>
      <c r="C8131" s="0" t="s">
        <v>8060</v>
      </c>
      <c r="D8131" s="0" t="n">
        <v>2</v>
      </c>
      <c r="E8131" s="0" t="s">
        <v>140</v>
      </c>
      <c r="F8131" s="0" t="s">
        <v>9962</v>
      </c>
      <c r="G8131" s="0" t="n">
        <v>7665</v>
      </c>
      <c r="H8131" s="0" t="n">
        <v>0</v>
      </c>
    </row>
    <row r="8132" customFormat="false" ht="12.8" hidden="false" customHeight="false" outlineLevel="0" collapsed="false">
      <c r="F8132" s="0" t="s">
        <v>9963</v>
      </c>
    </row>
    <row r="8133" customFormat="false" ht="12.8" hidden="false" customHeight="false" outlineLevel="0" collapsed="false">
      <c r="F8133" s="0" t="s">
        <v>7070</v>
      </c>
    </row>
    <row r="8134" customFormat="false" ht="12.8" hidden="false" customHeight="false" outlineLevel="0" collapsed="false">
      <c r="A8134" s="0" t="s">
        <v>9964</v>
      </c>
      <c r="B8134" s="0" t="s">
        <v>6853</v>
      </c>
      <c r="C8134" s="0" t="s">
        <v>8060</v>
      </c>
      <c r="D8134" s="0" t="n">
        <v>2</v>
      </c>
      <c r="E8134" s="0" t="s">
        <v>59</v>
      </c>
      <c r="F8134" s="0" t="s">
        <v>9965</v>
      </c>
      <c r="G8134" s="0" t="n">
        <v>7665</v>
      </c>
      <c r="H8134" s="0" t="n">
        <v>0</v>
      </c>
    </row>
    <row r="8135" customFormat="false" ht="12.8" hidden="false" customHeight="false" outlineLevel="0" collapsed="false">
      <c r="F8135" s="0" t="s">
        <v>9966</v>
      </c>
    </row>
    <row r="8136" customFormat="false" ht="12.8" hidden="false" customHeight="false" outlineLevel="0" collapsed="false">
      <c r="F8136" s="0" t="s">
        <v>9967</v>
      </c>
    </row>
    <row r="8137" customFormat="false" ht="12.8" hidden="false" customHeight="false" outlineLevel="0" collapsed="false">
      <c r="A8137" s="0" t="s">
        <v>9968</v>
      </c>
      <c r="B8137" s="0" t="s">
        <v>6853</v>
      </c>
      <c r="C8137" s="0" t="s">
        <v>9486</v>
      </c>
      <c r="D8137" s="0" t="n">
        <v>13</v>
      </c>
      <c r="E8137" s="0" t="s">
        <v>140</v>
      </c>
      <c r="F8137" s="0" t="s">
        <v>9969</v>
      </c>
      <c r="G8137" s="0" t="n">
        <v>49822.5</v>
      </c>
      <c r="H8137" s="0" t="n">
        <v>0</v>
      </c>
    </row>
    <row r="8138" customFormat="false" ht="12.8" hidden="false" customHeight="false" outlineLevel="0" collapsed="false">
      <c r="F8138" s="0" t="s">
        <v>9970</v>
      </c>
    </row>
    <row r="8139" customFormat="false" ht="12.8" hidden="false" customHeight="false" outlineLevel="0" collapsed="false">
      <c r="F8139" s="0" t="s">
        <v>9971</v>
      </c>
    </row>
    <row r="8140" customFormat="false" ht="12.8" hidden="false" customHeight="false" outlineLevel="0" collapsed="false">
      <c r="A8140" s="0" t="s">
        <v>9972</v>
      </c>
      <c r="B8140" s="0" t="s">
        <v>6853</v>
      </c>
      <c r="C8140" s="0" t="s">
        <v>8639</v>
      </c>
      <c r="D8140" s="0" t="n">
        <v>6</v>
      </c>
      <c r="E8140" s="0" t="s">
        <v>11</v>
      </c>
      <c r="F8140" s="0" t="s">
        <v>9973</v>
      </c>
      <c r="G8140" s="0" t="n">
        <v>22995</v>
      </c>
      <c r="H8140" s="0" t="n">
        <v>0</v>
      </c>
    </row>
    <row r="8141" customFormat="false" ht="12.8" hidden="false" customHeight="false" outlineLevel="0" collapsed="false">
      <c r="F8141" s="0" t="s">
        <v>9974</v>
      </c>
    </row>
    <row r="8142" customFormat="false" ht="12.8" hidden="false" customHeight="false" outlineLevel="0" collapsed="false">
      <c r="F8142" s="0" t="s">
        <v>9975</v>
      </c>
    </row>
    <row r="8143" customFormat="false" ht="12.8" hidden="false" customHeight="false" outlineLevel="0" collapsed="false">
      <c r="F8143" s="0" t="s">
        <v>9976</v>
      </c>
    </row>
    <row r="8144" customFormat="false" ht="12.8" hidden="false" customHeight="false" outlineLevel="0" collapsed="false">
      <c r="A8144" s="0" t="s">
        <v>9977</v>
      </c>
      <c r="B8144" s="0" t="s">
        <v>6853</v>
      </c>
      <c r="C8144" s="0" t="s">
        <v>8161</v>
      </c>
      <c r="D8144" s="0" t="n">
        <v>3</v>
      </c>
      <c r="E8144" s="0" t="s">
        <v>140</v>
      </c>
      <c r="F8144" s="0" t="s">
        <v>9978</v>
      </c>
      <c r="G8144" s="0" t="n">
        <v>11497.5</v>
      </c>
      <c r="H8144" s="0" t="n">
        <v>0</v>
      </c>
    </row>
    <row r="8145" customFormat="false" ht="12.8" hidden="false" customHeight="false" outlineLevel="0" collapsed="false">
      <c r="F8145" s="0" t="s">
        <v>9979</v>
      </c>
    </row>
    <row r="8146" customFormat="false" ht="12.8" hidden="false" customHeight="false" outlineLevel="0" collapsed="false">
      <c r="F8146" s="0" t="s">
        <v>9980</v>
      </c>
    </row>
    <row r="8147" customFormat="false" ht="12.8" hidden="false" customHeight="false" outlineLevel="0" collapsed="false">
      <c r="F8147" s="0" t="s">
        <v>9981</v>
      </c>
    </row>
    <row r="8148" customFormat="false" ht="12.8" hidden="false" customHeight="false" outlineLevel="0" collapsed="false">
      <c r="A8148" s="0" t="s">
        <v>9982</v>
      </c>
      <c r="B8148" s="0" t="s">
        <v>6853</v>
      </c>
      <c r="C8148" s="0" t="s">
        <v>9152</v>
      </c>
      <c r="D8148" s="0" t="n">
        <v>9</v>
      </c>
      <c r="E8148" s="0" t="s">
        <v>11</v>
      </c>
      <c r="F8148" s="0" t="s">
        <v>9983</v>
      </c>
      <c r="G8148" s="0" t="n">
        <v>34492.5</v>
      </c>
      <c r="H8148" s="0" t="n">
        <v>0</v>
      </c>
    </row>
    <row r="8149" customFormat="false" ht="12.8" hidden="false" customHeight="false" outlineLevel="0" collapsed="false">
      <c r="F8149" s="0" t="s">
        <v>9984</v>
      </c>
    </row>
    <row r="8150" customFormat="false" ht="12.8" hidden="false" customHeight="false" outlineLevel="0" collapsed="false">
      <c r="F8150" s="0" t="s">
        <v>9985</v>
      </c>
    </row>
    <row r="8151" customFormat="false" ht="12.8" hidden="false" customHeight="false" outlineLevel="0" collapsed="false">
      <c r="F8151" s="0" t="s">
        <v>9986</v>
      </c>
    </row>
    <row r="8152" customFormat="false" ht="12.8" hidden="false" customHeight="false" outlineLevel="0" collapsed="false">
      <c r="A8152" s="0" t="s">
        <v>9987</v>
      </c>
      <c r="B8152" s="0" t="s">
        <v>6853</v>
      </c>
      <c r="C8152" s="0" t="s">
        <v>8060</v>
      </c>
      <c r="D8152" s="0" t="n">
        <v>2</v>
      </c>
      <c r="E8152" s="0" t="s">
        <v>11</v>
      </c>
      <c r="F8152" s="0" t="s">
        <v>9988</v>
      </c>
      <c r="G8152" s="0" t="n">
        <v>7665</v>
      </c>
      <c r="H8152" s="0" t="n">
        <v>0</v>
      </c>
    </row>
    <row r="8153" customFormat="false" ht="12.8" hidden="false" customHeight="false" outlineLevel="0" collapsed="false">
      <c r="F8153" s="0" t="s">
        <v>9989</v>
      </c>
    </row>
    <row r="8154" customFormat="false" ht="12.8" hidden="false" customHeight="false" outlineLevel="0" collapsed="false">
      <c r="F8154" s="0" t="s">
        <v>9990</v>
      </c>
    </row>
    <row r="8155" customFormat="false" ht="12.8" hidden="false" customHeight="false" outlineLevel="0" collapsed="false">
      <c r="A8155" s="0" t="s">
        <v>9991</v>
      </c>
      <c r="B8155" s="0" t="s">
        <v>6853</v>
      </c>
      <c r="C8155" s="0" t="s">
        <v>8060</v>
      </c>
      <c r="D8155" s="0" t="n">
        <v>2</v>
      </c>
      <c r="E8155" s="0" t="s">
        <v>48</v>
      </c>
      <c r="F8155" s="0" t="s">
        <v>9992</v>
      </c>
      <c r="G8155" s="0" t="n">
        <v>9345</v>
      </c>
      <c r="H8155" s="0" t="n">
        <v>0</v>
      </c>
    </row>
    <row r="8156" customFormat="false" ht="12.8" hidden="false" customHeight="false" outlineLevel="0" collapsed="false">
      <c r="F8156" s="0" t="s">
        <v>9993</v>
      </c>
    </row>
    <row r="8157" customFormat="false" ht="12.8" hidden="false" customHeight="false" outlineLevel="0" collapsed="false">
      <c r="F8157" s="0" t="s">
        <v>9994</v>
      </c>
    </row>
    <row r="8158" customFormat="false" ht="12.8" hidden="false" customHeight="false" outlineLevel="0" collapsed="false">
      <c r="F8158" s="0" t="s">
        <v>9995</v>
      </c>
    </row>
    <row r="8159" customFormat="false" ht="12.8" hidden="false" customHeight="false" outlineLevel="0" collapsed="false">
      <c r="A8159" s="0" t="s">
        <v>9996</v>
      </c>
      <c r="B8159" s="0" t="s">
        <v>6853</v>
      </c>
      <c r="C8159" s="0" t="s">
        <v>8060</v>
      </c>
      <c r="D8159" s="0" t="n">
        <v>2</v>
      </c>
      <c r="E8159" s="0" t="s">
        <v>59</v>
      </c>
      <c r="F8159" s="0" t="s">
        <v>9997</v>
      </c>
      <c r="G8159" s="0" t="n">
        <v>7665</v>
      </c>
      <c r="H8159" s="0" t="n">
        <v>0</v>
      </c>
    </row>
    <row r="8160" customFormat="false" ht="12.8" hidden="false" customHeight="false" outlineLevel="0" collapsed="false">
      <c r="F8160" s="0" t="s">
        <v>9998</v>
      </c>
    </row>
    <row r="8161" customFormat="false" ht="12.8" hidden="false" customHeight="false" outlineLevel="0" collapsed="false">
      <c r="A8161" s="0" t="s">
        <v>9999</v>
      </c>
      <c r="B8161" s="0" t="s">
        <v>6853</v>
      </c>
      <c r="C8161" s="0" t="s">
        <v>9022</v>
      </c>
      <c r="D8161" s="0" t="n">
        <v>8</v>
      </c>
      <c r="E8161" s="0" t="s">
        <v>344</v>
      </c>
      <c r="F8161" s="0" t="s">
        <v>10000</v>
      </c>
      <c r="G8161" s="0" t="n">
        <v>30660</v>
      </c>
      <c r="H8161" s="0" t="n">
        <v>0</v>
      </c>
    </row>
    <row r="8162" customFormat="false" ht="12.8" hidden="false" customHeight="false" outlineLevel="0" collapsed="false">
      <c r="F8162" s="0" t="s">
        <v>10001</v>
      </c>
    </row>
    <row r="8163" customFormat="false" ht="12.8" hidden="false" customHeight="false" outlineLevel="0" collapsed="false">
      <c r="A8163" s="0" t="s">
        <v>10002</v>
      </c>
      <c r="B8163" s="0" t="s">
        <v>6853</v>
      </c>
      <c r="C8163" s="0" t="s">
        <v>8477</v>
      </c>
      <c r="D8163" s="0" t="n">
        <v>4</v>
      </c>
      <c r="E8163" s="0" t="s">
        <v>2991</v>
      </c>
      <c r="F8163" s="0" t="s">
        <v>2992</v>
      </c>
      <c r="G8163" s="0" t="n">
        <v>0</v>
      </c>
      <c r="H8163" s="0" t="n">
        <v>0</v>
      </c>
    </row>
    <row r="8164" customFormat="false" ht="12.8" hidden="false" customHeight="false" outlineLevel="0" collapsed="false">
      <c r="F8164" s="0" t="s">
        <v>2993</v>
      </c>
    </row>
    <row r="8165" customFormat="false" ht="12.8" hidden="false" customHeight="false" outlineLevel="0" collapsed="false">
      <c r="A8165" s="0" t="s">
        <v>10002</v>
      </c>
      <c r="B8165" s="0" t="s">
        <v>6853</v>
      </c>
      <c r="C8165" s="0" t="s">
        <v>8477</v>
      </c>
      <c r="D8165" s="0" t="n">
        <v>4</v>
      </c>
      <c r="E8165" s="0" t="s">
        <v>2991</v>
      </c>
      <c r="G8165" s="0" t="n">
        <v>0</v>
      </c>
      <c r="H8165" s="0" t="n">
        <v>0</v>
      </c>
    </row>
    <row r="8166" customFormat="false" ht="12.8" hidden="false" customHeight="false" outlineLevel="0" collapsed="false">
      <c r="A8166" s="0" t="s">
        <v>10002</v>
      </c>
      <c r="B8166" s="0" t="s">
        <v>6853</v>
      </c>
      <c r="C8166" s="0" t="s">
        <v>8477</v>
      </c>
      <c r="D8166" s="0" t="n">
        <v>4</v>
      </c>
      <c r="E8166" s="0" t="s">
        <v>2991</v>
      </c>
      <c r="G8166" s="0" t="n">
        <v>0</v>
      </c>
      <c r="H8166" s="0" t="n">
        <v>0</v>
      </c>
    </row>
    <row r="8167" customFormat="false" ht="12.8" hidden="false" customHeight="false" outlineLevel="0" collapsed="false">
      <c r="A8167" s="0" t="s">
        <v>10002</v>
      </c>
      <c r="B8167" s="0" t="s">
        <v>6853</v>
      </c>
      <c r="C8167" s="0" t="s">
        <v>8477</v>
      </c>
      <c r="D8167" s="0" t="n">
        <v>4</v>
      </c>
      <c r="E8167" s="0" t="s">
        <v>2991</v>
      </c>
      <c r="G8167" s="0" t="n">
        <v>0</v>
      </c>
      <c r="H8167" s="0" t="n">
        <v>0</v>
      </c>
    </row>
    <row r="8168" customFormat="false" ht="12.8" hidden="false" customHeight="false" outlineLevel="0" collapsed="false">
      <c r="A8168" s="0" t="s">
        <v>10002</v>
      </c>
      <c r="B8168" s="0" t="s">
        <v>6853</v>
      </c>
      <c r="C8168" s="0" t="s">
        <v>8477</v>
      </c>
      <c r="D8168" s="0" t="n">
        <v>4</v>
      </c>
      <c r="E8168" s="0" t="s">
        <v>2991</v>
      </c>
      <c r="G8168" s="0" t="n">
        <v>0</v>
      </c>
      <c r="H8168" s="0" t="n">
        <v>0</v>
      </c>
    </row>
    <row r="8169" customFormat="false" ht="12.8" hidden="false" customHeight="false" outlineLevel="0" collapsed="false">
      <c r="A8169" s="0" t="s">
        <v>10002</v>
      </c>
      <c r="B8169" s="0" t="s">
        <v>6853</v>
      </c>
      <c r="C8169" s="0" t="s">
        <v>8477</v>
      </c>
      <c r="D8169" s="0" t="n">
        <v>4</v>
      </c>
      <c r="E8169" s="0" t="s">
        <v>2991</v>
      </c>
      <c r="G8169" s="0" t="n">
        <v>0</v>
      </c>
      <c r="H8169" s="0" t="n">
        <v>0</v>
      </c>
    </row>
    <row r="8170" customFormat="false" ht="12.8" hidden="false" customHeight="false" outlineLevel="0" collapsed="false">
      <c r="A8170" s="0" t="s">
        <v>10002</v>
      </c>
      <c r="B8170" s="0" t="s">
        <v>6853</v>
      </c>
      <c r="C8170" s="0" t="s">
        <v>8477</v>
      </c>
      <c r="D8170" s="0" t="n">
        <v>4</v>
      </c>
      <c r="E8170" s="0" t="s">
        <v>2991</v>
      </c>
      <c r="G8170" s="0" t="n">
        <v>0</v>
      </c>
      <c r="H8170" s="0" t="n">
        <v>0</v>
      </c>
    </row>
    <row r="8171" customFormat="false" ht="12.8" hidden="false" customHeight="false" outlineLevel="0" collapsed="false">
      <c r="A8171" s="0" t="s">
        <v>10002</v>
      </c>
      <c r="B8171" s="0" t="s">
        <v>6853</v>
      </c>
      <c r="C8171" s="0" t="s">
        <v>8477</v>
      </c>
      <c r="D8171" s="0" t="n">
        <v>4</v>
      </c>
      <c r="E8171" s="0" t="s">
        <v>2991</v>
      </c>
      <c r="G8171" s="0" t="n">
        <v>0</v>
      </c>
      <c r="H8171" s="0" t="n">
        <v>0</v>
      </c>
    </row>
    <row r="8172" customFormat="false" ht="12.8" hidden="false" customHeight="false" outlineLevel="0" collapsed="false">
      <c r="A8172" s="0" t="s">
        <v>10002</v>
      </c>
      <c r="B8172" s="0" t="s">
        <v>6853</v>
      </c>
      <c r="C8172" s="0" t="s">
        <v>8477</v>
      </c>
      <c r="D8172" s="0" t="n">
        <v>4</v>
      </c>
      <c r="E8172" s="0" t="s">
        <v>2991</v>
      </c>
      <c r="G8172" s="0" t="n">
        <v>0</v>
      </c>
      <c r="H8172" s="0" t="n">
        <v>0</v>
      </c>
    </row>
    <row r="8173" customFormat="false" ht="12.8" hidden="false" customHeight="false" outlineLevel="0" collapsed="false">
      <c r="A8173" s="0" t="s">
        <v>10002</v>
      </c>
      <c r="B8173" s="0" t="s">
        <v>6853</v>
      </c>
      <c r="C8173" s="0" t="s">
        <v>8477</v>
      </c>
      <c r="D8173" s="0" t="n">
        <v>4</v>
      </c>
      <c r="E8173" s="0" t="s">
        <v>2991</v>
      </c>
      <c r="G8173" s="0" t="n">
        <v>0</v>
      </c>
      <c r="H8173" s="0" t="n">
        <v>0</v>
      </c>
    </row>
    <row r="8174" customFormat="false" ht="12.8" hidden="false" customHeight="false" outlineLevel="0" collapsed="false">
      <c r="A8174" s="0" t="s">
        <v>10002</v>
      </c>
      <c r="B8174" s="0" t="s">
        <v>6853</v>
      </c>
      <c r="C8174" s="0" t="s">
        <v>8477</v>
      </c>
      <c r="D8174" s="0" t="n">
        <v>4</v>
      </c>
      <c r="E8174" s="0" t="s">
        <v>2991</v>
      </c>
      <c r="G8174" s="0" t="n">
        <v>0</v>
      </c>
      <c r="H8174" s="0" t="n">
        <v>0</v>
      </c>
    </row>
    <row r="8175" customFormat="false" ht="12.8" hidden="false" customHeight="false" outlineLevel="0" collapsed="false">
      <c r="A8175" s="0" t="s">
        <v>10002</v>
      </c>
      <c r="B8175" s="0" t="s">
        <v>6853</v>
      </c>
      <c r="C8175" s="0" t="s">
        <v>8477</v>
      </c>
      <c r="D8175" s="0" t="n">
        <v>4</v>
      </c>
      <c r="E8175" s="0" t="s">
        <v>2991</v>
      </c>
      <c r="G8175" s="0" t="n">
        <v>0</v>
      </c>
      <c r="H8175" s="0" t="n">
        <v>0</v>
      </c>
    </row>
    <row r="8176" customFormat="false" ht="12.8" hidden="false" customHeight="false" outlineLevel="0" collapsed="false">
      <c r="A8176" s="0" t="s">
        <v>10002</v>
      </c>
      <c r="B8176" s="0" t="s">
        <v>6853</v>
      </c>
      <c r="C8176" s="0" t="s">
        <v>8477</v>
      </c>
      <c r="D8176" s="0" t="n">
        <v>4</v>
      </c>
      <c r="E8176" s="0" t="s">
        <v>2991</v>
      </c>
      <c r="G8176" s="0" t="n">
        <v>0</v>
      </c>
      <c r="H8176" s="0" t="n">
        <v>0</v>
      </c>
    </row>
    <row r="8177" customFormat="false" ht="12.8" hidden="false" customHeight="false" outlineLevel="0" collapsed="false">
      <c r="A8177" s="0" t="s">
        <v>10002</v>
      </c>
      <c r="B8177" s="0" t="s">
        <v>6853</v>
      </c>
      <c r="C8177" s="0" t="s">
        <v>8477</v>
      </c>
      <c r="D8177" s="0" t="n">
        <v>4</v>
      </c>
      <c r="E8177" s="0" t="s">
        <v>2991</v>
      </c>
      <c r="G8177" s="0" t="n">
        <v>0</v>
      </c>
      <c r="H8177" s="0" t="n">
        <v>0</v>
      </c>
    </row>
    <row r="8178" customFormat="false" ht="12.8" hidden="false" customHeight="false" outlineLevel="0" collapsed="false">
      <c r="A8178" s="0" t="s">
        <v>10002</v>
      </c>
      <c r="B8178" s="0" t="s">
        <v>6853</v>
      </c>
      <c r="C8178" s="0" t="s">
        <v>8477</v>
      </c>
      <c r="D8178" s="0" t="n">
        <v>4</v>
      </c>
      <c r="E8178" s="0" t="s">
        <v>2991</v>
      </c>
      <c r="G8178" s="0" t="n">
        <v>0</v>
      </c>
      <c r="H8178" s="0" t="n">
        <v>0</v>
      </c>
    </row>
    <row r="8179" customFormat="false" ht="12.8" hidden="false" customHeight="false" outlineLevel="0" collapsed="false">
      <c r="A8179" s="0" t="s">
        <v>10002</v>
      </c>
      <c r="B8179" s="0" t="s">
        <v>6853</v>
      </c>
      <c r="C8179" s="0" t="s">
        <v>8477</v>
      </c>
      <c r="D8179" s="0" t="n">
        <v>4</v>
      </c>
      <c r="E8179" s="0" t="s">
        <v>2991</v>
      </c>
      <c r="G8179" s="0" t="n">
        <v>0</v>
      </c>
      <c r="H8179" s="0" t="n">
        <v>0</v>
      </c>
    </row>
    <row r="8180" customFormat="false" ht="12.8" hidden="false" customHeight="false" outlineLevel="0" collapsed="false">
      <c r="A8180" s="0" t="s">
        <v>10002</v>
      </c>
      <c r="B8180" s="0" t="s">
        <v>6853</v>
      </c>
      <c r="C8180" s="0" t="s">
        <v>8477</v>
      </c>
      <c r="D8180" s="0" t="n">
        <v>4</v>
      </c>
      <c r="E8180" s="0" t="s">
        <v>2991</v>
      </c>
      <c r="G8180" s="0" t="n">
        <v>0</v>
      </c>
      <c r="H8180" s="0" t="n">
        <v>0</v>
      </c>
    </row>
    <row r="8181" customFormat="false" ht="12.8" hidden="false" customHeight="false" outlineLevel="0" collapsed="false">
      <c r="A8181" s="0" t="s">
        <v>10002</v>
      </c>
      <c r="B8181" s="0" t="s">
        <v>6853</v>
      </c>
      <c r="C8181" s="0" t="s">
        <v>8477</v>
      </c>
      <c r="D8181" s="0" t="n">
        <v>4</v>
      </c>
      <c r="E8181" s="0" t="s">
        <v>2991</v>
      </c>
      <c r="G8181" s="0" t="n">
        <v>0</v>
      </c>
      <c r="H8181" s="0" t="n">
        <v>0</v>
      </c>
    </row>
    <row r="8182" customFormat="false" ht="12.8" hidden="false" customHeight="false" outlineLevel="0" collapsed="false">
      <c r="A8182" s="0" t="s">
        <v>10002</v>
      </c>
      <c r="B8182" s="0" t="s">
        <v>6853</v>
      </c>
      <c r="C8182" s="0" t="s">
        <v>8477</v>
      </c>
      <c r="D8182" s="0" t="n">
        <v>4</v>
      </c>
      <c r="E8182" s="0" t="s">
        <v>2991</v>
      </c>
      <c r="G8182" s="0" t="n">
        <v>0</v>
      </c>
      <c r="H8182" s="0" t="n">
        <v>0</v>
      </c>
    </row>
    <row r="8183" customFormat="false" ht="12.8" hidden="false" customHeight="false" outlineLevel="0" collapsed="false">
      <c r="A8183" s="0" t="s">
        <v>10003</v>
      </c>
      <c r="B8183" s="0" t="s">
        <v>6853</v>
      </c>
      <c r="C8183" s="0" t="s">
        <v>8523</v>
      </c>
      <c r="D8183" s="0" t="n">
        <v>5</v>
      </c>
      <c r="E8183" s="0" t="s">
        <v>59</v>
      </c>
      <c r="F8183" s="0" t="s">
        <v>10004</v>
      </c>
      <c r="G8183" s="0" t="n">
        <v>19162.5</v>
      </c>
      <c r="H8183" s="0" t="n">
        <v>0</v>
      </c>
    </row>
    <row r="8184" customFormat="false" ht="12.8" hidden="false" customHeight="false" outlineLevel="0" collapsed="false">
      <c r="F8184" s="0" t="s">
        <v>10005</v>
      </c>
    </row>
    <row r="8185" customFormat="false" ht="12.8" hidden="false" customHeight="false" outlineLevel="0" collapsed="false">
      <c r="A8185" s="0" t="s">
        <v>10006</v>
      </c>
      <c r="B8185" s="0" t="s">
        <v>6853</v>
      </c>
      <c r="C8185" s="0" t="s">
        <v>9152</v>
      </c>
      <c r="D8185" s="0" t="n">
        <v>9</v>
      </c>
      <c r="E8185" s="0" t="s">
        <v>126</v>
      </c>
      <c r="F8185" s="0" t="s">
        <v>10007</v>
      </c>
      <c r="G8185" s="0" t="n">
        <v>34492.5</v>
      </c>
      <c r="H8185" s="0" t="n">
        <v>0</v>
      </c>
    </row>
    <row r="8186" customFormat="false" ht="12.8" hidden="false" customHeight="false" outlineLevel="0" collapsed="false">
      <c r="A8186" s="0" t="s">
        <v>10008</v>
      </c>
      <c r="B8186" s="0" t="s">
        <v>6853</v>
      </c>
      <c r="C8186" s="0" t="s">
        <v>8161</v>
      </c>
      <c r="D8186" s="0" t="n">
        <v>3</v>
      </c>
      <c r="E8186" s="0" t="s">
        <v>126</v>
      </c>
      <c r="F8186" s="0" t="s">
        <v>10009</v>
      </c>
      <c r="G8186" s="0" t="n">
        <v>11497.5</v>
      </c>
      <c r="H8186" s="0" t="n">
        <v>0</v>
      </c>
    </row>
    <row r="8187" customFormat="false" ht="12.8" hidden="false" customHeight="false" outlineLevel="0" collapsed="false">
      <c r="F8187" s="0" t="s">
        <v>10010</v>
      </c>
    </row>
    <row r="8188" customFormat="false" ht="12.8" hidden="false" customHeight="false" outlineLevel="0" collapsed="false">
      <c r="F8188" s="0" t="s">
        <v>10011</v>
      </c>
    </row>
    <row r="8189" customFormat="false" ht="12.8" hidden="false" customHeight="false" outlineLevel="0" collapsed="false">
      <c r="A8189" s="0" t="s">
        <v>10012</v>
      </c>
      <c r="B8189" s="0" t="s">
        <v>6853</v>
      </c>
      <c r="C8189" s="0" t="s">
        <v>8060</v>
      </c>
      <c r="D8189" s="0" t="n">
        <v>2</v>
      </c>
      <c r="E8189" s="0" t="s">
        <v>59</v>
      </c>
      <c r="F8189" s="0" t="s">
        <v>10013</v>
      </c>
      <c r="G8189" s="0" t="n">
        <v>7665</v>
      </c>
      <c r="H8189" s="0" t="n">
        <v>0</v>
      </c>
    </row>
    <row r="8190" customFormat="false" ht="12.8" hidden="false" customHeight="false" outlineLevel="0" collapsed="false">
      <c r="F8190" s="0" t="s">
        <v>10014</v>
      </c>
    </row>
    <row r="8191" customFormat="false" ht="12.8" hidden="false" customHeight="false" outlineLevel="0" collapsed="false">
      <c r="F8191" s="0" t="s">
        <v>10015</v>
      </c>
    </row>
    <row r="8192" customFormat="false" ht="12.8" hidden="false" customHeight="false" outlineLevel="0" collapsed="false">
      <c r="F8192" s="0" t="s">
        <v>10016</v>
      </c>
    </row>
    <row r="8193" customFormat="false" ht="12.8" hidden="false" customHeight="false" outlineLevel="0" collapsed="false">
      <c r="A8193" s="0" t="s">
        <v>10017</v>
      </c>
      <c r="B8193" s="0" t="s">
        <v>6853</v>
      </c>
      <c r="C8193" s="0" t="s">
        <v>8060</v>
      </c>
      <c r="D8193" s="0" t="n">
        <v>2</v>
      </c>
      <c r="E8193" s="0" t="s">
        <v>59</v>
      </c>
      <c r="F8193" s="0" t="s">
        <v>10018</v>
      </c>
      <c r="G8193" s="0" t="n">
        <v>7665</v>
      </c>
      <c r="H8193" s="0" t="n">
        <v>0</v>
      </c>
    </row>
    <row r="8194" customFormat="false" ht="12.8" hidden="false" customHeight="false" outlineLevel="0" collapsed="false">
      <c r="F8194" s="0" t="s">
        <v>10019</v>
      </c>
    </row>
    <row r="8195" customFormat="false" ht="12.8" hidden="false" customHeight="false" outlineLevel="0" collapsed="false">
      <c r="F8195" s="0" t="s">
        <v>10020</v>
      </c>
    </row>
    <row r="8196" customFormat="false" ht="12.8" hidden="false" customHeight="false" outlineLevel="0" collapsed="false">
      <c r="A8196" s="0" t="s">
        <v>10021</v>
      </c>
      <c r="B8196" s="0" t="s">
        <v>6853</v>
      </c>
      <c r="C8196" s="0" t="s">
        <v>8060</v>
      </c>
      <c r="D8196" s="0" t="n">
        <v>2</v>
      </c>
      <c r="E8196" s="0" t="s">
        <v>11</v>
      </c>
      <c r="F8196" s="0" t="s">
        <v>10022</v>
      </c>
      <c r="G8196" s="0" t="n">
        <v>7665</v>
      </c>
      <c r="H8196" s="0" t="n">
        <v>0</v>
      </c>
    </row>
    <row r="8197" customFormat="false" ht="12.8" hidden="false" customHeight="false" outlineLevel="0" collapsed="false">
      <c r="F8197" s="0" t="s">
        <v>10023</v>
      </c>
    </row>
    <row r="8198" customFormat="false" ht="12.8" hidden="false" customHeight="false" outlineLevel="0" collapsed="false">
      <c r="F8198" s="0" t="s">
        <v>10024</v>
      </c>
    </row>
    <row r="8199" customFormat="false" ht="12.8" hidden="false" customHeight="false" outlineLevel="0" collapsed="false">
      <c r="A8199" s="0" t="s">
        <v>10025</v>
      </c>
      <c r="B8199" s="0" t="s">
        <v>6853</v>
      </c>
      <c r="C8199" s="0" t="s">
        <v>7039</v>
      </c>
      <c r="D8199" s="0" t="n">
        <v>1</v>
      </c>
      <c r="E8199" s="0" t="s">
        <v>11</v>
      </c>
      <c r="F8199" s="0" t="s">
        <v>9910</v>
      </c>
      <c r="G8199" s="0" t="n">
        <v>3832.5</v>
      </c>
      <c r="H8199" s="0" t="n">
        <v>0</v>
      </c>
    </row>
    <row r="8200" customFormat="false" ht="12.8" hidden="false" customHeight="false" outlineLevel="0" collapsed="false">
      <c r="F8200" s="0" t="s">
        <v>9911</v>
      </c>
    </row>
    <row r="8201" customFormat="false" ht="12.8" hidden="false" customHeight="false" outlineLevel="0" collapsed="false">
      <c r="A8201" s="0" t="s">
        <v>10026</v>
      </c>
      <c r="B8201" s="0" t="s">
        <v>6853</v>
      </c>
      <c r="C8201" s="0" t="s">
        <v>8060</v>
      </c>
      <c r="D8201" s="0" t="n">
        <v>2</v>
      </c>
      <c r="E8201" s="0" t="s">
        <v>11</v>
      </c>
      <c r="F8201" s="0" t="s">
        <v>10027</v>
      </c>
      <c r="G8201" s="0" t="n">
        <v>7665</v>
      </c>
      <c r="H8201" s="0" t="n">
        <v>0</v>
      </c>
    </row>
    <row r="8202" customFormat="false" ht="12.8" hidden="false" customHeight="false" outlineLevel="0" collapsed="false">
      <c r="F8202" s="0" t="s">
        <v>10028</v>
      </c>
    </row>
    <row r="8203" customFormat="false" ht="12.8" hidden="false" customHeight="false" outlineLevel="0" collapsed="false">
      <c r="F8203" s="0" t="s">
        <v>10029</v>
      </c>
    </row>
    <row r="8204" customFormat="false" ht="12.8" hidden="false" customHeight="false" outlineLevel="0" collapsed="false">
      <c r="F8204" s="0" t="s">
        <v>10030</v>
      </c>
    </row>
    <row r="8205" customFormat="false" ht="12.8" hidden="false" customHeight="false" outlineLevel="0" collapsed="false">
      <c r="A8205" s="0" t="s">
        <v>10031</v>
      </c>
      <c r="B8205" s="0" t="s">
        <v>6853</v>
      </c>
      <c r="C8205" s="0" t="s">
        <v>8060</v>
      </c>
      <c r="D8205" s="0" t="n">
        <v>2</v>
      </c>
      <c r="E8205" s="0" t="s">
        <v>59</v>
      </c>
      <c r="F8205" s="0" t="s">
        <v>10032</v>
      </c>
      <c r="G8205" s="0" t="n">
        <v>7665</v>
      </c>
      <c r="H8205" s="0" t="n">
        <v>0</v>
      </c>
    </row>
    <row r="8206" customFormat="false" ht="12.8" hidden="false" customHeight="false" outlineLevel="0" collapsed="false">
      <c r="F8206" s="0" t="s">
        <v>10033</v>
      </c>
    </row>
    <row r="8207" customFormat="false" ht="12.8" hidden="false" customHeight="false" outlineLevel="0" collapsed="false">
      <c r="F8207" s="0" t="s">
        <v>10034</v>
      </c>
    </row>
    <row r="8208" customFormat="false" ht="12.8" hidden="false" customHeight="false" outlineLevel="0" collapsed="false">
      <c r="A8208" s="0" t="s">
        <v>10035</v>
      </c>
      <c r="B8208" s="0" t="s">
        <v>6853</v>
      </c>
      <c r="C8208" s="0" t="s">
        <v>8060</v>
      </c>
      <c r="D8208" s="0" t="n">
        <v>2</v>
      </c>
      <c r="E8208" s="0" t="s">
        <v>11</v>
      </c>
      <c r="F8208" s="0" t="s">
        <v>10036</v>
      </c>
      <c r="G8208" s="0" t="n">
        <v>7665</v>
      </c>
      <c r="H8208" s="0" t="n">
        <v>0</v>
      </c>
    </row>
    <row r="8209" customFormat="false" ht="12.8" hidden="false" customHeight="false" outlineLevel="0" collapsed="false">
      <c r="F8209" s="0" t="s">
        <v>1052</v>
      </c>
    </row>
    <row r="8210" customFormat="false" ht="12.8" hidden="false" customHeight="false" outlineLevel="0" collapsed="false">
      <c r="F8210" s="0" t="s">
        <v>10037</v>
      </c>
    </row>
    <row r="8211" customFormat="false" ht="12.8" hidden="false" customHeight="false" outlineLevel="0" collapsed="false">
      <c r="F8211" s="0" t="s">
        <v>10038</v>
      </c>
    </row>
    <row r="8212" customFormat="false" ht="12.8" hidden="false" customHeight="false" outlineLevel="0" collapsed="false">
      <c r="A8212" s="0" t="s">
        <v>10039</v>
      </c>
      <c r="B8212" s="0" t="s">
        <v>6853</v>
      </c>
      <c r="C8212" s="0" t="s">
        <v>8985</v>
      </c>
      <c r="D8212" s="0" t="n">
        <v>7</v>
      </c>
      <c r="E8212" s="0" t="s">
        <v>59</v>
      </c>
      <c r="F8212" s="0" t="s">
        <v>10040</v>
      </c>
      <c r="G8212" s="0" t="n">
        <v>26827.5</v>
      </c>
      <c r="H8212" s="0" t="n">
        <v>0</v>
      </c>
    </row>
    <row r="8213" customFormat="false" ht="12.8" hidden="false" customHeight="false" outlineLevel="0" collapsed="false">
      <c r="F8213" s="0" t="s">
        <v>10041</v>
      </c>
    </row>
    <row r="8214" customFormat="false" ht="12.8" hidden="false" customHeight="false" outlineLevel="0" collapsed="false">
      <c r="F8214" s="0" t="s">
        <v>10042</v>
      </c>
    </row>
    <row r="8215" customFormat="false" ht="12.8" hidden="false" customHeight="false" outlineLevel="0" collapsed="false">
      <c r="F8215" s="0" t="s">
        <v>10043</v>
      </c>
    </row>
    <row r="8216" customFormat="false" ht="12.8" hidden="false" customHeight="false" outlineLevel="0" collapsed="false">
      <c r="A8216" s="0" t="s">
        <v>10044</v>
      </c>
      <c r="B8216" s="0" t="s">
        <v>6853</v>
      </c>
      <c r="C8216" s="0" t="s">
        <v>9486</v>
      </c>
      <c r="D8216" s="0" t="n">
        <v>13</v>
      </c>
      <c r="E8216" s="0" t="s">
        <v>43</v>
      </c>
      <c r="F8216" s="0" t="s">
        <v>10045</v>
      </c>
      <c r="G8216" s="0" t="n">
        <v>74392.5</v>
      </c>
      <c r="H8216" s="0" t="n">
        <v>0</v>
      </c>
    </row>
    <row r="8217" customFormat="false" ht="12.8" hidden="false" customHeight="false" outlineLevel="0" collapsed="false">
      <c r="F8217" s="0" t="s">
        <v>10046</v>
      </c>
    </row>
    <row r="8218" customFormat="false" ht="12.8" hidden="false" customHeight="false" outlineLevel="0" collapsed="false">
      <c r="F8218" s="0" t="s">
        <v>10047</v>
      </c>
    </row>
    <row r="8219" customFormat="false" ht="12.8" hidden="false" customHeight="false" outlineLevel="0" collapsed="false">
      <c r="A8219" s="0" t="s">
        <v>10048</v>
      </c>
      <c r="B8219" s="0" t="s">
        <v>6853</v>
      </c>
      <c r="C8219" s="0" t="s">
        <v>8060</v>
      </c>
      <c r="D8219" s="0" t="n">
        <v>2</v>
      </c>
      <c r="E8219" s="0" t="s">
        <v>11</v>
      </c>
      <c r="F8219" s="0" t="s">
        <v>10049</v>
      </c>
      <c r="G8219" s="0" t="n">
        <v>7665</v>
      </c>
      <c r="H8219" s="0" t="n">
        <v>0</v>
      </c>
    </row>
    <row r="8220" customFormat="false" ht="12.8" hidden="false" customHeight="false" outlineLevel="0" collapsed="false">
      <c r="F8220" s="0" t="s">
        <v>10050</v>
      </c>
    </row>
    <row r="8221" customFormat="false" ht="12.8" hidden="false" customHeight="false" outlineLevel="0" collapsed="false">
      <c r="F8221" s="0" t="s">
        <v>10051</v>
      </c>
    </row>
    <row r="8222" customFormat="false" ht="12.8" hidden="false" customHeight="false" outlineLevel="0" collapsed="false">
      <c r="A8222" s="0" t="s">
        <v>10052</v>
      </c>
      <c r="B8222" s="0" t="s">
        <v>6853</v>
      </c>
      <c r="C8222" s="0" t="s">
        <v>8060</v>
      </c>
      <c r="D8222" s="0" t="n">
        <v>2</v>
      </c>
      <c r="E8222" s="0" t="s">
        <v>59</v>
      </c>
      <c r="F8222" s="0" t="s">
        <v>2095</v>
      </c>
      <c r="G8222" s="0" t="n">
        <v>7665</v>
      </c>
      <c r="H8222" s="0" t="n">
        <v>0</v>
      </c>
    </row>
    <row r="8223" customFormat="false" ht="12.8" hidden="false" customHeight="false" outlineLevel="0" collapsed="false">
      <c r="F8223" s="0" t="s">
        <v>10053</v>
      </c>
    </row>
    <row r="8224" customFormat="false" ht="12.8" hidden="false" customHeight="false" outlineLevel="0" collapsed="false">
      <c r="F8224" s="0" t="s">
        <v>4238</v>
      </c>
    </row>
    <row r="8225" customFormat="false" ht="12.8" hidden="false" customHeight="false" outlineLevel="0" collapsed="false">
      <c r="A8225" s="0" t="s">
        <v>10054</v>
      </c>
      <c r="B8225" s="0" t="s">
        <v>6853</v>
      </c>
      <c r="C8225" s="0" t="s">
        <v>9152</v>
      </c>
      <c r="D8225" s="0" t="n">
        <v>9</v>
      </c>
      <c r="E8225" s="0" t="s">
        <v>59</v>
      </c>
      <c r="F8225" s="0" t="s">
        <v>10055</v>
      </c>
      <c r="G8225" s="0" t="n">
        <v>34492.5</v>
      </c>
      <c r="H8225" s="0" t="n">
        <v>0</v>
      </c>
    </row>
    <row r="8226" customFormat="false" ht="12.8" hidden="false" customHeight="false" outlineLevel="0" collapsed="false">
      <c r="F8226" s="0" t="s">
        <v>10056</v>
      </c>
    </row>
    <row r="8227" customFormat="false" ht="12.8" hidden="false" customHeight="false" outlineLevel="0" collapsed="false">
      <c r="F8227" s="0" t="s">
        <v>10057</v>
      </c>
    </row>
    <row r="8228" customFormat="false" ht="12.8" hidden="false" customHeight="false" outlineLevel="0" collapsed="false">
      <c r="A8228" s="0" t="s">
        <v>10058</v>
      </c>
      <c r="B8228" s="0" t="s">
        <v>6853</v>
      </c>
      <c r="C8228" s="0" t="s">
        <v>8060</v>
      </c>
      <c r="D8228" s="0" t="n">
        <v>2</v>
      </c>
      <c r="E8228" s="0" t="s">
        <v>11</v>
      </c>
      <c r="F8228" s="0" t="s">
        <v>10059</v>
      </c>
      <c r="G8228" s="0" t="n">
        <v>7665</v>
      </c>
      <c r="H8228" s="0" t="n">
        <v>0</v>
      </c>
    </row>
    <row r="8229" customFormat="false" ht="12.8" hidden="false" customHeight="false" outlineLevel="0" collapsed="false">
      <c r="F8229" s="0" t="s">
        <v>10060</v>
      </c>
    </row>
    <row r="8230" customFormat="false" ht="12.8" hidden="false" customHeight="false" outlineLevel="0" collapsed="false">
      <c r="F8230" s="0" t="s">
        <v>10061</v>
      </c>
    </row>
    <row r="8231" customFormat="false" ht="12.8" hidden="false" customHeight="false" outlineLevel="0" collapsed="false">
      <c r="F8231" s="0" t="s">
        <v>10062</v>
      </c>
    </row>
    <row r="8232" customFormat="false" ht="12.8" hidden="false" customHeight="false" outlineLevel="0" collapsed="false">
      <c r="A8232" s="0" t="s">
        <v>10063</v>
      </c>
      <c r="B8232" s="0" t="s">
        <v>6853</v>
      </c>
      <c r="C8232" s="0" t="s">
        <v>8060</v>
      </c>
      <c r="D8232" s="0" t="n">
        <v>2</v>
      </c>
      <c r="E8232" s="0" t="s">
        <v>59</v>
      </c>
      <c r="F8232" s="0" t="s">
        <v>10064</v>
      </c>
      <c r="G8232" s="0" t="n">
        <v>7665</v>
      </c>
      <c r="H8232" s="0" t="n">
        <v>0</v>
      </c>
    </row>
    <row r="8233" customFormat="false" ht="12.8" hidden="false" customHeight="false" outlineLevel="0" collapsed="false">
      <c r="F8233" s="0" t="s">
        <v>10065</v>
      </c>
    </row>
    <row r="8234" customFormat="false" ht="12.8" hidden="false" customHeight="false" outlineLevel="0" collapsed="false">
      <c r="A8234" s="0" t="s">
        <v>10066</v>
      </c>
      <c r="B8234" s="0" t="s">
        <v>6853</v>
      </c>
      <c r="C8234" s="0" t="s">
        <v>8523</v>
      </c>
      <c r="D8234" s="0" t="n">
        <v>5</v>
      </c>
      <c r="E8234" s="0" t="s">
        <v>59</v>
      </c>
      <c r="F8234" s="0" t="s">
        <v>10067</v>
      </c>
      <c r="G8234" s="0" t="n">
        <v>19162.5</v>
      </c>
      <c r="H8234" s="0" t="n">
        <v>0</v>
      </c>
    </row>
    <row r="8235" customFormat="false" ht="12.8" hidden="false" customHeight="false" outlineLevel="0" collapsed="false">
      <c r="F8235" s="0" t="s">
        <v>10068</v>
      </c>
    </row>
    <row r="8236" customFormat="false" ht="12.8" hidden="false" customHeight="false" outlineLevel="0" collapsed="false">
      <c r="F8236" s="0" t="s">
        <v>10069</v>
      </c>
    </row>
    <row r="8237" customFormat="false" ht="12.8" hidden="false" customHeight="false" outlineLevel="0" collapsed="false">
      <c r="F8237" s="0" t="s">
        <v>10070</v>
      </c>
    </row>
    <row r="8238" customFormat="false" ht="12.8" hidden="false" customHeight="false" outlineLevel="0" collapsed="false">
      <c r="A8238" s="0" t="s">
        <v>10071</v>
      </c>
      <c r="B8238" s="0" t="s">
        <v>6853</v>
      </c>
      <c r="C8238" s="0" t="s">
        <v>8477</v>
      </c>
      <c r="D8238" s="0" t="n">
        <v>4</v>
      </c>
      <c r="E8238" s="0" t="s">
        <v>38</v>
      </c>
      <c r="F8238" s="0" t="s">
        <v>10072</v>
      </c>
      <c r="G8238" s="0" t="n">
        <v>22890</v>
      </c>
      <c r="H8238" s="0" t="n">
        <v>0</v>
      </c>
    </row>
    <row r="8239" customFormat="false" ht="12.8" hidden="false" customHeight="false" outlineLevel="0" collapsed="false">
      <c r="F8239" s="0" t="s">
        <v>10073</v>
      </c>
    </row>
    <row r="8240" customFormat="false" ht="12.8" hidden="false" customHeight="false" outlineLevel="0" collapsed="false">
      <c r="F8240" s="0" t="s">
        <v>10074</v>
      </c>
    </row>
    <row r="8241" customFormat="false" ht="12.8" hidden="false" customHeight="false" outlineLevel="0" collapsed="false">
      <c r="F8241" s="0" t="s">
        <v>10075</v>
      </c>
    </row>
    <row r="8242" customFormat="false" ht="12.8" hidden="false" customHeight="false" outlineLevel="0" collapsed="false">
      <c r="A8242" s="0" t="s">
        <v>10076</v>
      </c>
      <c r="B8242" s="0" t="s">
        <v>6853</v>
      </c>
      <c r="C8242" s="0" t="s">
        <v>9022</v>
      </c>
      <c r="D8242" s="0" t="n">
        <v>8</v>
      </c>
      <c r="E8242" s="0" t="s">
        <v>11</v>
      </c>
      <c r="F8242" s="0" t="s">
        <v>10077</v>
      </c>
      <c r="G8242" s="0" t="n">
        <v>30660</v>
      </c>
      <c r="H8242" s="0" t="n">
        <v>0</v>
      </c>
    </row>
    <row r="8243" customFormat="false" ht="12.8" hidden="false" customHeight="false" outlineLevel="0" collapsed="false">
      <c r="F8243" s="0" t="s">
        <v>10078</v>
      </c>
    </row>
    <row r="8244" customFormat="false" ht="12.8" hidden="false" customHeight="false" outlineLevel="0" collapsed="false">
      <c r="F8244" s="0" t="s">
        <v>4290</v>
      </c>
    </row>
    <row r="8245" customFormat="false" ht="12.8" hidden="false" customHeight="false" outlineLevel="0" collapsed="false">
      <c r="A8245" s="0" t="s">
        <v>10079</v>
      </c>
      <c r="B8245" s="0" t="s">
        <v>6853</v>
      </c>
      <c r="C8245" s="0" t="s">
        <v>8060</v>
      </c>
      <c r="D8245" s="0" t="n">
        <v>2</v>
      </c>
      <c r="E8245" s="0" t="s">
        <v>27</v>
      </c>
      <c r="F8245" s="0" t="s">
        <v>2097</v>
      </c>
      <c r="G8245" s="0" t="n">
        <v>7665</v>
      </c>
      <c r="H8245" s="0" t="n">
        <v>0</v>
      </c>
    </row>
    <row r="8246" customFormat="false" ht="12.8" hidden="false" customHeight="false" outlineLevel="0" collapsed="false">
      <c r="F8246" s="0" t="s">
        <v>10080</v>
      </c>
    </row>
    <row r="8247" customFormat="false" ht="12.8" hidden="false" customHeight="false" outlineLevel="0" collapsed="false">
      <c r="A8247" s="0" t="s">
        <v>10081</v>
      </c>
      <c r="B8247" s="0" t="s">
        <v>6853</v>
      </c>
      <c r="C8247" s="0" t="s">
        <v>8985</v>
      </c>
      <c r="D8247" s="0" t="n">
        <v>7</v>
      </c>
      <c r="E8247" s="0" t="s">
        <v>126</v>
      </c>
      <c r="F8247" s="0" t="s">
        <v>10082</v>
      </c>
      <c r="G8247" s="0" t="n">
        <v>26827.5</v>
      </c>
      <c r="H8247" s="0" t="n">
        <v>0</v>
      </c>
    </row>
    <row r="8248" customFormat="false" ht="12.8" hidden="false" customHeight="false" outlineLevel="0" collapsed="false">
      <c r="F8248" s="0" t="s">
        <v>10083</v>
      </c>
    </row>
    <row r="8249" customFormat="false" ht="12.8" hidden="false" customHeight="false" outlineLevel="0" collapsed="false">
      <c r="F8249" s="0" t="s">
        <v>10084</v>
      </c>
    </row>
    <row r="8250" customFormat="false" ht="12.8" hidden="false" customHeight="false" outlineLevel="0" collapsed="false">
      <c r="A8250" s="0" t="s">
        <v>10085</v>
      </c>
      <c r="B8250" s="0" t="s">
        <v>6853</v>
      </c>
      <c r="C8250" s="0" t="s">
        <v>8477</v>
      </c>
      <c r="D8250" s="0" t="n">
        <v>4</v>
      </c>
      <c r="E8250" s="0" t="s">
        <v>11</v>
      </c>
      <c r="F8250" s="0" t="s">
        <v>10086</v>
      </c>
      <c r="G8250" s="0" t="n">
        <v>15330</v>
      </c>
      <c r="H8250" s="0" t="n">
        <v>0</v>
      </c>
    </row>
    <row r="8251" customFormat="false" ht="12.8" hidden="false" customHeight="false" outlineLevel="0" collapsed="false">
      <c r="F8251" s="0" t="s">
        <v>10087</v>
      </c>
    </row>
    <row r="8252" customFormat="false" ht="12.8" hidden="false" customHeight="false" outlineLevel="0" collapsed="false">
      <c r="F8252" s="0" t="s">
        <v>10088</v>
      </c>
    </row>
    <row r="8253" customFormat="false" ht="12.8" hidden="false" customHeight="false" outlineLevel="0" collapsed="false">
      <c r="A8253" s="0" t="s">
        <v>10089</v>
      </c>
      <c r="B8253" s="0" t="s">
        <v>6853</v>
      </c>
      <c r="C8253" s="0" t="s">
        <v>8477</v>
      </c>
      <c r="D8253" s="0" t="n">
        <v>4</v>
      </c>
      <c r="E8253" s="0" t="s">
        <v>11</v>
      </c>
      <c r="F8253" s="0" t="s">
        <v>5623</v>
      </c>
      <c r="G8253" s="0" t="n">
        <v>15330</v>
      </c>
      <c r="H8253" s="0" t="n">
        <v>0</v>
      </c>
    </row>
    <row r="8254" customFormat="false" ht="12.8" hidden="false" customHeight="false" outlineLevel="0" collapsed="false">
      <c r="F8254" s="0" t="s">
        <v>10090</v>
      </c>
    </row>
    <row r="8255" customFormat="false" ht="12.8" hidden="false" customHeight="false" outlineLevel="0" collapsed="false">
      <c r="F8255" s="0" t="s">
        <v>10091</v>
      </c>
    </row>
    <row r="8256" customFormat="false" ht="12.8" hidden="false" customHeight="false" outlineLevel="0" collapsed="false">
      <c r="F8256" s="0" t="s">
        <v>10092</v>
      </c>
    </row>
    <row r="8257" customFormat="false" ht="12.8" hidden="false" customHeight="false" outlineLevel="0" collapsed="false">
      <c r="A8257" s="0" t="s">
        <v>10093</v>
      </c>
      <c r="B8257" s="0" t="s">
        <v>6853</v>
      </c>
      <c r="C8257" s="0" t="s">
        <v>8985</v>
      </c>
      <c r="D8257" s="0" t="n">
        <v>7</v>
      </c>
      <c r="E8257" s="0" t="s">
        <v>11</v>
      </c>
      <c r="F8257" s="0" t="s">
        <v>10094</v>
      </c>
      <c r="G8257" s="0" t="n">
        <v>26827.5</v>
      </c>
      <c r="H8257" s="0" t="n">
        <v>0</v>
      </c>
    </row>
    <row r="8258" customFormat="false" ht="12.8" hidden="false" customHeight="false" outlineLevel="0" collapsed="false">
      <c r="F8258" s="0" t="s">
        <v>10095</v>
      </c>
    </row>
    <row r="8259" customFormat="false" ht="12.8" hidden="false" customHeight="false" outlineLevel="0" collapsed="false">
      <c r="A8259" s="0" t="s">
        <v>10096</v>
      </c>
      <c r="B8259" s="0" t="s">
        <v>7039</v>
      </c>
      <c r="C8259" s="0" t="s">
        <v>9022</v>
      </c>
      <c r="D8259" s="0" t="n">
        <v>7</v>
      </c>
      <c r="E8259" s="0" t="s">
        <v>140</v>
      </c>
      <c r="F8259" s="0" t="s">
        <v>10097</v>
      </c>
      <c r="G8259" s="0" t="n">
        <v>26827.5</v>
      </c>
      <c r="H8259" s="0" t="n">
        <v>0</v>
      </c>
    </row>
    <row r="8260" customFormat="false" ht="12.8" hidden="false" customHeight="false" outlineLevel="0" collapsed="false">
      <c r="F8260" s="0" t="s">
        <v>10098</v>
      </c>
    </row>
    <row r="8261" customFormat="false" ht="12.8" hidden="false" customHeight="false" outlineLevel="0" collapsed="false">
      <c r="F8261" s="0" t="s">
        <v>10099</v>
      </c>
    </row>
    <row r="8262" customFormat="false" ht="12.8" hidden="false" customHeight="false" outlineLevel="0" collapsed="false">
      <c r="F8262" s="0" t="s">
        <v>10100</v>
      </c>
    </row>
    <row r="8263" customFormat="false" ht="12.8" hidden="false" customHeight="false" outlineLevel="0" collapsed="false">
      <c r="A8263" s="0" t="s">
        <v>10101</v>
      </c>
      <c r="B8263" s="0" t="s">
        <v>7039</v>
      </c>
      <c r="C8263" s="0" t="s">
        <v>8161</v>
      </c>
      <c r="D8263" s="0" t="n">
        <v>2</v>
      </c>
      <c r="E8263" s="0" t="s">
        <v>43</v>
      </c>
      <c r="F8263" s="0" t="s">
        <v>10102</v>
      </c>
      <c r="G8263" s="0" t="n">
        <v>11445</v>
      </c>
      <c r="H8263" s="0" t="n">
        <v>0</v>
      </c>
    </row>
    <row r="8264" customFormat="false" ht="12.8" hidden="false" customHeight="false" outlineLevel="0" collapsed="false">
      <c r="F8264" s="0" t="s">
        <v>10103</v>
      </c>
    </row>
    <row r="8265" customFormat="false" ht="12.8" hidden="false" customHeight="false" outlineLevel="0" collapsed="false">
      <c r="A8265" s="0" t="s">
        <v>10104</v>
      </c>
      <c r="B8265" s="0" t="s">
        <v>7039</v>
      </c>
      <c r="C8265" s="0" t="s">
        <v>8161</v>
      </c>
      <c r="D8265" s="0" t="n">
        <v>2</v>
      </c>
      <c r="E8265" s="0" t="s">
        <v>43</v>
      </c>
      <c r="F8265" s="0" t="s">
        <v>10105</v>
      </c>
      <c r="G8265" s="0" t="n">
        <v>11445</v>
      </c>
      <c r="H8265" s="0" t="n">
        <v>0</v>
      </c>
    </row>
    <row r="8266" customFormat="false" ht="12.8" hidden="false" customHeight="false" outlineLevel="0" collapsed="false">
      <c r="F8266" s="0" t="s">
        <v>10106</v>
      </c>
    </row>
    <row r="8267" customFormat="false" ht="12.8" hidden="false" customHeight="false" outlineLevel="0" collapsed="false">
      <c r="A8267" s="0" t="s">
        <v>10104</v>
      </c>
      <c r="B8267" s="0" t="s">
        <v>7039</v>
      </c>
      <c r="C8267" s="0" t="s">
        <v>8161</v>
      </c>
      <c r="D8267" s="0" t="n">
        <v>2</v>
      </c>
      <c r="E8267" s="0" t="s">
        <v>43</v>
      </c>
      <c r="F8267" s="0" t="s">
        <v>10107</v>
      </c>
      <c r="G8267" s="0" t="n">
        <v>11445</v>
      </c>
      <c r="H8267" s="0" t="n">
        <v>0</v>
      </c>
    </row>
    <row r="8268" customFormat="false" ht="12.8" hidden="false" customHeight="false" outlineLevel="0" collapsed="false">
      <c r="F8268" s="0" t="s">
        <v>10108</v>
      </c>
    </row>
    <row r="8269" customFormat="false" ht="12.8" hidden="false" customHeight="false" outlineLevel="0" collapsed="false">
      <c r="A8269" s="0" t="s">
        <v>10104</v>
      </c>
      <c r="B8269" s="0" t="s">
        <v>7039</v>
      </c>
      <c r="C8269" s="0" t="s">
        <v>8161</v>
      </c>
      <c r="D8269" s="0" t="n">
        <v>2</v>
      </c>
      <c r="E8269" s="0" t="s">
        <v>59</v>
      </c>
      <c r="F8269" s="0" t="s">
        <v>10109</v>
      </c>
      <c r="G8269" s="0" t="n">
        <v>7665</v>
      </c>
      <c r="H8269" s="0" t="n">
        <v>0</v>
      </c>
    </row>
    <row r="8270" customFormat="false" ht="12.8" hidden="false" customHeight="false" outlineLevel="0" collapsed="false">
      <c r="F8270" s="0" t="s">
        <v>10110</v>
      </c>
    </row>
    <row r="8271" customFormat="false" ht="12.8" hidden="false" customHeight="false" outlineLevel="0" collapsed="false">
      <c r="F8271" s="0" t="s">
        <v>10111</v>
      </c>
    </row>
    <row r="8272" customFormat="false" ht="12.8" hidden="false" customHeight="false" outlineLevel="0" collapsed="false">
      <c r="A8272" s="0" t="s">
        <v>10112</v>
      </c>
      <c r="B8272" s="0" t="s">
        <v>7039</v>
      </c>
      <c r="C8272" s="0" t="s">
        <v>8161</v>
      </c>
      <c r="D8272" s="0" t="n">
        <v>2</v>
      </c>
      <c r="E8272" s="0" t="s">
        <v>11</v>
      </c>
      <c r="F8272" s="0" t="s">
        <v>10113</v>
      </c>
      <c r="G8272" s="0" t="n">
        <v>7665</v>
      </c>
      <c r="H8272" s="0" t="n">
        <v>0</v>
      </c>
    </row>
    <row r="8273" customFormat="false" ht="12.8" hidden="false" customHeight="false" outlineLevel="0" collapsed="false">
      <c r="F8273" s="0" t="s">
        <v>10114</v>
      </c>
    </row>
    <row r="8274" customFormat="false" ht="12.8" hidden="false" customHeight="false" outlineLevel="0" collapsed="false">
      <c r="A8274" s="0" t="s">
        <v>10115</v>
      </c>
      <c r="B8274" s="0" t="s">
        <v>7039</v>
      </c>
      <c r="C8274" s="0" t="s">
        <v>8161</v>
      </c>
      <c r="D8274" s="0" t="n">
        <v>2</v>
      </c>
      <c r="E8274" s="0" t="s">
        <v>11</v>
      </c>
      <c r="F8274" s="0" t="s">
        <v>10116</v>
      </c>
      <c r="G8274" s="0" t="n">
        <v>7665</v>
      </c>
      <c r="H8274" s="0" t="n">
        <v>0</v>
      </c>
    </row>
    <row r="8275" customFormat="false" ht="12.8" hidden="false" customHeight="false" outlineLevel="0" collapsed="false">
      <c r="F8275" s="0" t="s">
        <v>10117</v>
      </c>
    </row>
    <row r="8276" customFormat="false" ht="12.8" hidden="false" customHeight="false" outlineLevel="0" collapsed="false">
      <c r="A8276" s="0" t="s">
        <v>10118</v>
      </c>
      <c r="B8276" s="0" t="s">
        <v>7039</v>
      </c>
      <c r="C8276" s="0" t="s">
        <v>8639</v>
      </c>
      <c r="D8276" s="0" t="n">
        <v>5</v>
      </c>
      <c r="E8276" s="0" t="s">
        <v>31</v>
      </c>
      <c r="F8276" s="0" t="s">
        <v>10119</v>
      </c>
      <c r="G8276" s="0" t="n">
        <v>19162.5</v>
      </c>
      <c r="H8276" s="0" t="n">
        <v>0</v>
      </c>
    </row>
    <row r="8277" customFormat="false" ht="12.8" hidden="false" customHeight="false" outlineLevel="0" collapsed="false">
      <c r="F8277" s="0" t="s">
        <v>10120</v>
      </c>
    </row>
    <row r="8278" customFormat="false" ht="12.8" hidden="false" customHeight="false" outlineLevel="0" collapsed="false">
      <c r="F8278" s="0" t="s">
        <v>10121</v>
      </c>
    </row>
    <row r="8279" customFormat="false" ht="12.8" hidden="false" customHeight="false" outlineLevel="0" collapsed="false">
      <c r="A8279" s="0" t="s">
        <v>10122</v>
      </c>
      <c r="B8279" s="0" t="s">
        <v>7039</v>
      </c>
      <c r="C8279" s="0" t="s">
        <v>8639</v>
      </c>
      <c r="D8279" s="0" t="n">
        <v>5</v>
      </c>
      <c r="E8279" s="0" t="s">
        <v>59</v>
      </c>
      <c r="F8279" s="0" t="s">
        <v>10123</v>
      </c>
      <c r="G8279" s="0" t="n">
        <v>19162.5</v>
      </c>
      <c r="H8279" s="0" t="n">
        <v>0</v>
      </c>
    </row>
    <row r="8280" customFormat="false" ht="12.8" hidden="false" customHeight="false" outlineLevel="0" collapsed="false">
      <c r="F8280" s="0" t="s">
        <v>10124</v>
      </c>
    </row>
    <row r="8281" customFormat="false" ht="12.8" hidden="false" customHeight="false" outlineLevel="0" collapsed="false">
      <c r="F8281" s="0" t="s">
        <v>10125</v>
      </c>
    </row>
    <row r="8282" customFormat="false" ht="12.8" hidden="false" customHeight="false" outlineLevel="0" collapsed="false">
      <c r="A8282" s="0" t="s">
        <v>10126</v>
      </c>
      <c r="B8282" s="0" t="s">
        <v>7039</v>
      </c>
      <c r="C8282" s="0" t="s">
        <v>8161</v>
      </c>
      <c r="D8282" s="0" t="n">
        <v>2</v>
      </c>
      <c r="E8282" s="0" t="s">
        <v>31</v>
      </c>
      <c r="F8282" s="0" t="s">
        <v>9397</v>
      </c>
      <c r="G8282" s="0" t="n">
        <v>7665</v>
      </c>
      <c r="H8282" s="0" t="n">
        <v>0</v>
      </c>
    </row>
    <row r="8283" customFormat="false" ht="12.8" hidden="false" customHeight="false" outlineLevel="0" collapsed="false">
      <c r="F8283" s="0" t="s">
        <v>9396</v>
      </c>
    </row>
    <row r="8284" customFormat="false" ht="12.8" hidden="false" customHeight="false" outlineLevel="0" collapsed="false">
      <c r="F8284" s="0" t="s">
        <v>9395</v>
      </c>
    </row>
    <row r="8285" customFormat="false" ht="12.8" hidden="false" customHeight="false" outlineLevel="0" collapsed="false">
      <c r="F8285" s="0" t="s">
        <v>9398</v>
      </c>
    </row>
    <row r="8286" customFormat="false" ht="12.8" hidden="false" customHeight="false" outlineLevel="0" collapsed="false">
      <c r="F8286" s="0" t="s">
        <v>9399</v>
      </c>
    </row>
    <row r="8287" customFormat="false" ht="12.8" hidden="false" customHeight="false" outlineLevel="0" collapsed="false">
      <c r="A8287" s="0" t="s">
        <v>10127</v>
      </c>
      <c r="B8287" s="0" t="s">
        <v>7039</v>
      </c>
      <c r="C8287" s="0" t="s">
        <v>8477</v>
      </c>
      <c r="D8287" s="0" t="n">
        <v>3</v>
      </c>
      <c r="E8287" s="0" t="s">
        <v>31</v>
      </c>
      <c r="F8287" s="0" t="s">
        <v>10128</v>
      </c>
      <c r="G8287" s="0" t="n">
        <v>11497.5</v>
      </c>
      <c r="H8287" s="0" t="n">
        <v>0</v>
      </c>
    </row>
    <row r="8288" customFormat="false" ht="12.8" hidden="false" customHeight="false" outlineLevel="0" collapsed="false">
      <c r="F8288" s="0" t="s">
        <v>10129</v>
      </c>
    </row>
    <row r="8289" customFormat="false" ht="12.8" hidden="false" customHeight="false" outlineLevel="0" collapsed="false">
      <c r="F8289" s="0" t="s">
        <v>10130</v>
      </c>
    </row>
    <row r="8290" customFormat="false" ht="12.8" hidden="false" customHeight="false" outlineLevel="0" collapsed="false">
      <c r="A8290" s="0" t="s">
        <v>10131</v>
      </c>
      <c r="B8290" s="0" t="s">
        <v>7039</v>
      </c>
      <c r="C8290" s="0" t="s">
        <v>8477</v>
      </c>
      <c r="D8290" s="0" t="n">
        <v>3</v>
      </c>
      <c r="E8290" s="0" t="s">
        <v>11</v>
      </c>
      <c r="F8290" s="0" t="s">
        <v>10132</v>
      </c>
      <c r="G8290" s="0" t="n">
        <v>11497.5</v>
      </c>
      <c r="H8290" s="0" t="n">
        <v>0</v>
      </c>
    </row>
    <row r="8291" customFormat="false" ht="12.8" hidden="false" customHeight="false" outlineLevel="0" collapsed="false">
      <c r="F8291" s="0" t="s">
        <v>10133</v>
      </c>
    </row>
    <row r="8292" customFormat="false" ht="12.8" hidden="false" customHeight="false" outlineLevel="0" collapsed="false">
      <c r="F8292" s="0" t="s">
        <v>10134</v>
      </c>
    </row>
    <row r="8293" customFormat="false" ht="12.8" hidden="false" customHeight="false" outlineLevel="0" collapsed="false">
      <c r="A8293" s="0" t="s">
        <v>10135</v>
      </c>
      <c r="B8293" s="0" t="s">
        <v>7039</v>
      </c>
      <c r="C8293" s="0" t="s">
        <v>9535</v>
      </c>
      <c r="D8293" s="0" t="n">
        <v>10</v>
      </c>
      <c r="E8293" s="0" t="s">
        <v>31</v>
      </c>
      <c r="F8293" s="0" t="s">
        <v>10136</v>
      </c>
      <c r="G8293" s="0" t="n">
        <v>38325</v>
      </c>
      <c r="H8293" s="0" t="n">
        <v>0</v>
      </c>
    </row>
    <row r="8294" customFormat="false" ht="12.8" hidden="false" customHeight="false" outlineLevel="0" collapsed="false">
      <c r="F8294" s="0" t="s">
        <v>10137</v>
      </c>
    </row>
    <row r="8295" customFormat="false" ht="12.8" hidden="false" customHeight="false" outlineLevel="0" collapsed="false">
      <c r="F8295" s="0" t="s">
        <v>10138</v>
      </c>
    </row>
    <row r="8296" customFormat="false" ht="12.8" hidden="false" customHeight="false" outlineLevel="0" collapsed="false">
      <c r="F8296" s="0" t="s">
        <v>10139</v>
      </c>
    </row>
    <row r="8297" customFormat="false" ht="12.8" hidden="false" customHeight="false" outlineLevel="0" collapsed="false">
      <c r="A8297" s="0" t="s">
        <v>10140</v>
      </c>
      <c r="B8297" s="0" t="s">
        <v>7039</v>
      </c>
      <c r="C8297" s="0" t="s">
        <v>8161</v>
      </c>
      <c r="D8297" s="0" t="n">
        <v>2</v>
      </c>
      <c r="E8297" s="0" t="s">
        <v>11</v>
      </c>
      <c r="F8297" s="0" t="s">
        <v>10141</v>
      </c>
      <c r="G8297" s="0" t="n">
        <v>7665</v>
      </c>
      <c r="H8297" s="0" t="n">
        <v>0</v>
      </c>
    </row>
    <row r="8298" customFormat="false" ht="12.8" hidden="false" customHeight="false" outlineLevel="0" collapsed="false">
      <c r="F8298" s="0" t="s">
        <v>10142</v>
      </c>
    </row>
    <row r="8299" customFormat="false" ht="12.8" hidden="false" customHeight="false" outlineLevel="0" collapsed="false">
      <c r="A8299" s="0" t="s">
        <v>10143</v>
      </c>
      <c r="B8299" s="0" t="s">
        <v>7039</v>
      </c>
      <c r="C8299" s="0" t="s">
        <v>8477</v>
      </c>
      <c r="D8299" s="0" t="n">
        <v>3</v>
      </c>
      <c r="E8299" s="0" t="s">
        <v>140</v>
      </c>
      <c r="F8299" s="0" t="s">
        <v>10144</v>
      </c>
      <c r="G8299" s="0" t="n">
        <v>11497.5</v>
      </c>
      <c r="H8299" s="0" t="n">
        <v>0</v>
      </c>
    </row>
    <row r="8300" customFormat="false" ht="12.8" hidden="false" customHeight="false" outlineLevel="0" collapsed="false">
      <c r="F8300" s="0" t="s">
        <v>10145</v>
      </c>
    </row>
    <row r="8301" customFormat="false" ht="12.8" hidden="false" customHeight="false" outlineLevel="0" collapsed="false">
      <c r="F8301" s="0" t="s">
        <v>10146</v>
      </c>
    </row>
    <row r="8302" customFormat="false" ht="12.8" hidden="false" customHeight="false" outlineLevel="0" collapsed="false">
      <c r="F8302" s="0" t="s">
        <v>10147</v>
      </c>
    </row>
    <row r="8303" customFormat="false" ht="12.8" hidden="false" customHeight="false" outlineLevel="0" collapsed="false">
      <c r="A8303" s="0" t="s">
        <v>10148</v>
      </c>
      <c r="B8303" s="0" t="s">
        <v>7039</v>
      </c>
      <c r="C8303" s="0" t="s">
        <v>8477</v>
      </c>
      <c r="D8303" s="0" t="n">
        <v>3</v>
      </c>
      <c r="E8303" s="0" t="s">
        <v>59</v>
      </c>
      <c r="F8303" s="0" t="s">
        <v>10149</v>
      </c>
      <c r="G8303" s="0" t="n">
        <v>11497.5</v>
      </c>
      <c r="H8303" s="0" t="n">
        <v>0</v>
      </c>
    </row>
    <row r="8304" customFormat="false" ht="12.8" hidden="false" customHeight="false" outlineLevel="0" collapsed="false">
      <c r="A8304" s="0" t="s">
        <v>10150</v>
      </c>
      <c r="B8304" s="0" t="s">
        <v>7039</v>
      </c>
      <c r="C8304" s="0" t="s">
        <v>8161</v>
      </c>
      <c r="D8304" s="0" t="n">
        <v>2</v>
      </c>
      <c r="E8304" s="0" t="s">
        <v>220</v>
      </c>
      <c r="F8304" s="0" t="s">
        <v>10151</v>
      </c>
      <c r="G8304" s="0" t="n">
        <v>9345</v>
      </c>
      <c r="H8304" s="0" t="n">
        <v>0</v>
      </c>
    </row>
    <row r="8305" customFormat="false" ht="12.8" hidden="false" customHeight="false" outlineLevel="0" collapsed="false">
      <c r="F8305" s="0" t="s">
        <v>10152</v>
      </c>
    </row>
    <row r="8306" customFormat="false" ht="12.8" hidden="false" customHeight="false" outlineLevel="0" collapsed="false">
      <c r="F8306" s="0" t="s">
        <v>10153</v>
      </c>
    </row>
    <row r="8307" customFormat="false" ht="12.8" hidden="false" customHeight="false" outlineLevel="0" collapsed="false">
      <c r="A8307" s="0" t="s">
        <v>10154</v>
      </c>
      <c r="B8307" s="0" t="s">
        <v>7039</v>
      </c>
      <c r="C8307" s="0" t="s">
        <v>8060</v>
      </c>
      <c r="D8307" s="0" t="n">
        <v>1</v>
      </c>
      <c r="E8307" s="0" t="s">
        <v>31</v>
      </c>
      <c r="F8307" s="0" t="s">
        <v>10155</v>
      </c>
      <c r="G8307" s="0" t="n">
        <v>3832.5</v>
      </c>
      <c r="H8307" s="0" t="n">
        <v>0</v>
      </c>
    </row>
    <row r="8308" customFormat="false" ht="12.8" hidden="false" customHeight="false" outlineLevel="0" collapsed="false">
      <c r="F8308" s="0" t="s">
        <v>10156</v>
      </c>
    </row>
    <row r="8309" customFormat="false" ht="12.8" hidden="false" customHeight="false" outlineLevel="0" collapsed="false">
      <c r="A8309" s="0" t="s">
        <v>10157</v>
      </c>
      <c r="B8309" s="0" t="s">
        <v>7039</v>
      </c>
      <c r="C8309" s="0" t="s">
        <v>9022</v>
      </c>
      <c r="D8309" s="0" t="n">
        <v>7</v>
      </c>
      <c r="E8309" s="0" t="s">
        <v>132</v>
      </c>
      <c r="F8309" s="0" t="s">
        <v>10158</v>
      </c>
      <c r="G8309" s="0" t="n">
        <v>26827.5</v>
      </c>
      <c r="H8309" s="0" t="n">
        <v>0</v>
      </c>
    </row>
    <row r="8310" customFormat="false" ht="12.8" hidden="false" customHeight="false" outlineLevel="0" collapsed="false">
      <c r="F8310" s="0" t="s">
        <v>10159</v>
      </c>
    </row>
    <row r="8311" customFormat="false" ht="12.8" hidden="false" customHeight="false" outlineLevel="0" collapsed="false">
      <c r="A8311" s="0" t="s">
        <v>10160</v>
      </c>
      <c r="B8311" s="0" t="s">
        <v>7039</v>
      </c>
      <c r="C8311" s="0" t="s">
        <v>9022</v>
      </c>
      <c r="D8311" s="0" t="n">
        <v>7</v>
      </c>
      <c r="E8311" s="0" t="s">
        <v>126</v>
      </c>
      <c r="F8311" s="0" t="s">
        <v>10161</v>
      </c>
      <c r="G8311" s="0" t="n">
        <v>26827.5</v>
      </c>
      <c r="H8311" s="0" t="n">
        <v>0</v>
      </c>
    </row>
    <row r="8312" customFormat="false" ht="12.8" hidden="false" customHeight="false" outlineLevel="0" collapsed="false">
      <c r="F8312" s="0" t="s">
        <v>10162</v>
      </c>
    </row>
    <row r="8313" customFormat="false" ht="12.8" hidden="false" customHeight="false" outlineLevel="0" collapsed="false">
      <c r="F8313" s="0" t="s">
        <v>10163</v>
      </c>
    </row>
    <row r="8314" customFormat="false" ht="12.8" hidden="false" customHeight="false" outlineLevel="0" collapsed="false">
      <c r="A8314" s="0" t="s">
        <v>10160</v>
      </c>
      <c r="B8314" s="0" t="s">
        <v>7039</v>
      </c>
      <c r="C8314" s="0" t="s">
        <v>9022</v>
      </c>
      <c r="D8314" s="0" t="n">
        <v>7</v>
      </c>
      <c r="E8314" s="0" t="s">
        <v>126</v>
      </c>
      <c r="F8314" s="0" t="s">
        <v>10164</v>
      </c>
      <c r="G8314" s="0" t="n">
        <v>26827.5</v>
      </c>
      <c r="H8314" s="0" t="n">
        <v>0</v>
      </c>
    </row>
    <row r="8315" customFormat="false" ht="12.8" hidden="false" customHeight="false" outlineLevel="0" collapsed="false">
      <c r="F8315" s="0" t="s">
        <v>10165</v>
      </c>
    </row>
    <row r="8316" customFormat="false" ht="12.8" hidden="false" customHeight="false" outlineLevel="0" collapsed="false">
      <c r="A8316" s="0" t="s">
        <v>10166</v>
      </c>
      <c r="B8316" s="0" t="s">
        <v>7039</v>
      </c>
      <c r="C8316" s="0" t="s">
        <v>8161</v>
      </c>
      <c r="D8316" s="0" t="n">
        <v>2</v>
      </c>
      <c r="E8316" s="0" t="s">
        <v>59</v>
      </c>
      <c r="F8316" s="0" t="s">
        <v>10167</v>
      </c>
      <c r="G8316" s="0" t="n">
        <v>7665</v>
      </c>
      <c r="H8316" s="0" t="n">
        <v>0</v>
      </c>
    </row>
    <row r="8317" customFormat="false" ht="12.8" hidden="false" customHeight="false" outlineLevel="0" collapsed="false">
      <c r="F8317" s="0" t="s">
        <v>10168</v>
      </c>
    </row>
    <row r="8318" customFormat="false" ht="12.8" hidden="false" customHeight="false" outlineLevel="0" collapsed="false">
      <c r="A8318" s="0" t="s">
        <v>10169</v>
      </c>
      <c r="B8318" s="0" t="s">
        <v>7039</v>
      </c>
      <c r="C8318" s="0" t="s">
        <v>9022</v>
      </c>
      <c r="D8318" s="0" t="n">
        <v>7</v>
      </c>
      <c r="E8318" s="0" t="s">
        <v>140</v>
      </c>
      <c r="F8318" s="0" t="s">
        <v>3297</v>
      </c>
      <c r="G8318" s="0" t="n">
        <v>26827.5</v>
      </c>
      <c r="H8318" s="0" t="n">
        <v>0</v>
      </c>
    </row>
    <row r="8319" customFormat="false" ht="12.8" hidden="false" customHeight="false" outlineLevel="0" collapsed="false">
      <c r="F8319" s="0" t="s">
        <v>10170</v>
      </c>
    </row>
    <row r="8320" customFormat="false" ht="12.8" hidden="false" customHeight="false" outlineLevel="0" collapsed="false">
      <c r="F8320" s="0" t="s">
        <v>2111</v>
      </c>
    </row>
    <row r="8321" customFormat="false" ht="12.8" hidden="false" customHeight="false" outlineLevel="0" collapsed="false">
      <c r="A8321" s="0" t="s">
        <v>10171</v>
      </c>
      <c r="B8321" s="0" t="s">
        <v>7039</v>
      </c>
      <c r="C8321" s="0" t="s">
        <v>8477</v>
      </c>
      <c r="D8321" s="0" t="n">
        <v>3</v>
      </c>
      <c r="E8321" s="0" t="s">
        <v>11</v>
      </c>
      <c r="F8321" s="0" t="s">
        <v>10172</v>
      </c>
      <c r="G8321" s="0" t="n">
        <v>11497.5</v>
      </c>
      <c r="H8321" s="0" t="n">
        <v>0</v>
      </c>
    </row>
    <row r="8322" customFormat="false" ht="12.8" hidden="false" customHeight="false" outlineLevel="0" collapsed="false">
      <c r="F8322" s="0" t="s">
        <v>10173</v>
      </c>
    </row>
    <row r="8323" customFormat="false" ht="12.8" hidden="false" customHeight="false" outlineLevel="0" collapsed="false">
      <c r="F8323" s="0" t="s">
        <v>10174</v>
      </c>
    </row>
    <row r="8324" customFormat="false" ht="12.8" hidden="false" customHeight="false" outlineLevel="0" collapsed="false">
      <c r="A8324" s="0" t="s">
        <v>10171</v>
      </c>
      <c r="B8324" s="0" t="s">
        <v>7039</v>
      </c>
      <c r="C8324" s="0" t="s">
        <v>8477</v>
      </c>
      <c r="D8324" s="0" t="n">
        <v>3</v>
      </c>
      <c r="E8324" s="0" t="s">
        <v>11</v>
      </c>
      <c r="F8324" s="0" t="s">
        <v>10175</v>
      </c>
      <c r="G8324" s="0" t="n">
        <v>11497.5</v>
      </c>
      <c r="H8324" s="0" t="n">
        <v>0</v>
      </c>
    </row>
    <row r="8325" customFormat="false" ht="12.8" hidden="false" customHeight="false" outlineLevel="0" collapsed="false">
      <c r="F8325" s="0" t="s">
        <v>10176</v>
      </c>
    </row>
    <row r="8326" customFormat="false" ht="12.8" hidden="false" customHeight="false" outlineLevel="0" collapsed="false">
      <c r="F8326" s="0" t="s">
        <v>10177</v>
      </c>
    </row>
    <row r="8327" customFormat="false" ht="12.8" hidden="false" customHeight="false" outlineLevel="0" collapsed="false">
      <c r="A8327" s="0" t="s">
        <v>10178</v>
      </c>
      <c r="B8327" s="0" t="s">
        <v>7039</v>
      </c>
      <c r="C8327" s="0" t="s">
        <v>8985</v>
      </c>
      <c r="D8327" s="0" t="n">
        <v>6</v>
      </c>
      <c r="E8327" s="0" t="s">
        <v>126</v>
      </c>
      <c r="F8327" s="0" t="s">
        <v>10179</v>
      </c>
      <c r="G8327" s="0" t="n">
        <v>22995</v>
      </c>
      <c r="H8327" s="0" t="n">
        <v>0</v>
      </c>
    </row>
    <row r="8328" customFormat="false" ht="12.8" hidden="false" customHeight="false" outlineLevel="0" collapsed="false">
      <c r="F8328" s="0" t="s">
        <v>10180</v>
      </c>
    </row>
    <row r="8329" customFormat="false" ht="12.8" hidden="false" customHeight="false" outlineLevel="0" collapsed="false">
      <c r="F8329" s="0" t="s">
        <v>10181</v>
      </c>
    </row>
    <row r="8330" customFormat="false" ht="12.8" hidden="false" customHeight="false" outlineLevel="0" collapsed="false">
      <c r="A8330" s="0" t="s">
        <v>10182</v>
      </c>
      <c r="B8330" s="0" t="s">
        <v>7039</v>
      </c>
      <c r="C8330" s="0" t="s">
        <v>8985</v>
      </c>
      <c r="D8330" s="0" t="n">
        <v>6</v>
      </c>
      <c r="E8330" s="0" t="s">
        <v>31</v>
      </c>
      <c r="F8330" s="0" t="s">
        <v>10183</v>
      </c>
      <c r="G8330" s="0" t="n">
        <v>22995</v>
      </c>
      <c r="H8330" s="0" t="n">
        <v>0</v>
      </c>
    </row>
    <row r="8331" customFormat="false" ht="12.8" hidden="false" customHeight="false" outlineLevel="0" collapsed="false">
      <c r="F8331" s="0" t="s">
        <v>10184</v>
      </c>
    </row>
    <row r="8332" customFormat="false" ht="12.8" hidden="false" customHeight="false" outlineLevel="0" collapsed="false">
      <c r="A8332" s="0" t="s">
        <v>10185</v>
      </c>
      <c r="B8332" s="0" t="s">
        <v>7039</v>
      </c>
      <c r="C8332" s="0" t="s">
        <v>8477</v>
      </c>
      <c r="D8332" s="0" t="n">
        <v>3</v>
      </c>
      <c r="E8332" s="0" t="s">
        <v>31</v>
      </c>
      <c r="F8332" s="0" t="s">
        <v>10186</v>
      </c>
      <c r="G8332" s="0" t="n">
        <v>11497.5</v>
      </c>
      <c r="H8332" s="0" t="n">
        <v>0</v>
      </c>
    </row>
    <row r="8333" customFormat="false" ht="12.8" hidden="false" customHeight="false" outlineLevel="0" collapsed="false">
      <c r="F8333" s="0" t="s">
        <v>10187</v>
      </c>
    </row>
    <row r="8334" customFormat="false" ht="12.8" hidden="false" customHeight="false" outlineLevel="0" collapsed="false">
      <c r="A8334" s="0" t="s">
        <v>10185</v>
      </c>
      <c r="B8334" s="0" t="s">
        <v>7039</v>
      </c>
      <c r="C8334" s="0" t="s">
        <v>8477</v>
      </c>
      <c r="D8334" s="0" t="n">
        <v>3</v>
      </c>
      <c r="E8334" s="0" t="s">
        <v>31</v>
      </c>
      <c r="F8334" s="0" t="s">
        <v>10188</v>
      </c>
      <c r="G8334" s="0" t="n">
        <v>11497.5</v>
      </c>
      <c r="H8334" s="0" t="n">
        <v>0</v>
      </c>
    </row>
    <row r="8335" customFormat="false" ht="12.8" hidden="false" customHeight="false" outlineLevel="0" collapsed="false">
      <c r="F8335" s="0" t="s">
        <v>10189</v>
      </c>
    </row>
    <row r="8336" customFormat="false" ht="12.8" hidden="false" customHeight="false" outlineLevel="0" collapsed="false">
      <c r="A8336" s="0" t="s">
        <v>10190</v>
      </c>
      <c r="B8336" s="0" t="s">
        <v>7039</v>
      </c>
      <c r="C8336" s="0" t="s">
        <v>9022</v>
      </c>
      <c r="D8336" s="0" t="n">
        <v>7</v>
      </c>
      <c r="E8336" s="0" t="s">
        <v>27</v>
      </c>
      <c r="F8336" s="0" t="s">
        <v>10191</v>
      </c>
      <c r="G8336" s="0" t="n">
        <v>26827.5</v>
      </c>
      <c r="H8336" s="0" t="n">
        <v>0</v>
      </c>
    </row>
    <row r="8337" customFormat="false" ht="12.8" hidden="false" customHeight="false" outlineLevel="0" collapsed="false">
      <c r="F8337" s="0" t="s">
        <v>10192</v>
      </c>
    </row>
    <row r="8338" customFormat="false" ht="12.8" hidden="false" customHeight="false" outlineLevel="0" collapsed="false">
      <c r="A8338" s="0" t="s">
        <v>10193</v>
      </c>
      <c r="B8338" s="0" t="s">
        <v>7039</v>
      </c>
      <c r="C8338" s="0" t="s">
        <v>9535</v>
      </c>
      <c r="D8338" s="0" t="n">
        <v>10</v>
      </c>
      <c r="E8338" s="0" t="s">
        <v>59</v>
      </c>
      <c r="F8338" s="0" t="s">
        <v>10194</v>
      </c>
      <c r="G8338" s="0" t="n">
        <v>38325</v>
      </c>
      <c r="H8338" s="0" t="n">
        <v>0</v>
      </c>
    </row>
    <row r="8339" customFormat="false" ht="12.8" hidden="false" customHeight="false" outlineLevel="0" collapsed="false">
      <c r="F8339" s="0" t="s">
        <v>10195</v>
      </c>
    </row>
    <row r="8340" customFormat="false" ht="12.8" hidden="false" customHeight="false" outlineLevel="0" collapsed="false">
      <c r="A8340" s="0" t="s">
        <v>10196</v>
      </c>
      <c r="B8340" s="0" t="s">
        <v>7039</v>
      </c>
      <c r="C8340" s="0" t="s">
        <v>9535</v>
      </c>
      <c r="D8340" s="0" t="n">
        <v>10</v>
      </c>
      <c r="E8340" s="0" t="s">
        <v>27</v>
      </c>
      <c r="F8340" s="0" t="s">
        <v>10197</v>
      </c>
      <c r="G8340" s="0" t="n">
        <v>38325</v>
      </c>
      <c r="H8340" s="0" t="n">
        <v>0</v>
      </c>
    </row>
    <row r="8341" customFormat="false" ht="12.8" hidden="false" customHeight="false" outlineLevel="0" collapsed="false">
      <c r="F8341" s="0" t="s">
        <v>10198</v>
      </c>
    </row>
    <row r="8342" customFormat="false" ht="12.8" hidden="false" customHeight="false" outlineLevel="0" collapsed="false">
      <c r="A8342" s="0" t="s">
        <v>10196</v>
      </c>
      <c r="B8342" s="0" t="s">
        <v>7039</v>
      </c>
      <c r="C8342" s="0" t="s">
        <v>9535</v>
      </c>
      <c r="D8342" s="0" t="n">
        <v>10</v>
      </c>
      <c r="E8342" s="0" t="s">
        <v>27</v>
      </c>
      <c r="F8342" s="0" t="s">
        <v>10199</v>
      </c>
      <c r="G8342" s="0" t="n">
        <v>38325</v>
      </c>
      <c r="H8342" s="0" t="n">
        <v>0</v>
      </c>
    </row>
    <row r="8343" customFormat="false" ht="12.8" hidden="false" customHeight="false" outlineLevel="0" collapsed="false">
      <c r="F8343" s="0" t="s">
        <v>10200</v>
      </c>
    </row>
    <row r="8344" customFormat="false" ht="12.8" hidden="false" customHeight="false" outlineLevel="0" collapsed="false">
      <c r="F8344" s="0" t="s">
        <v>10201</v>
      </c>
    </row>
    <row r="8345" customFormat="false" ht="12.8" hidden="false" customHeight="false" outlineLevel="0" collapsed="false">
      <c r="F8345" s="0" t="s">
        <v>10202</v>
      </c>
    </row>
    <row r="8346" customFormat="false" ht="12.8" hidden="false" customHeight="false" outlineLevel="0" collapsed="false">
      <c r="A8346" s="0" t="s">
        <v>10203</v>
      </c>
      <c r="B8346" s="0" t="s">
        <v>7039</v>
      </c>
      <c r="C8346" s="0" t="s">
        <v>9022</v>
      </c>
      <c r="D8346" s="0" t="n">
        <v>7</v>
      </c>
      <c r="E8346" s="0" t="s">
        <v>11</v>
      </c>
      <c r="F8346" s="0" t="s">
        <v>6228</v>
      </c>
      <c r="G8346" s="0" t="n">
        <v>26827.5</v>
      </c>
      <c r="H8346" s="0" t="n">
        <v>0</v>
      </c>
    </row>
    <row r="8347" customFormat="false" ht="12.8" hidden="false" customHeight="false" outlineLevel="0" collapsed="false">
      <c r="F8347" s="0" t="s">
        <v>10204</v>
      </c>
    </row>
    <row r="8348" customFormat="false" ht="12.8" hidden="false" customHeight="false" outlineLevel="0" collapsed="false">
      <c r="A8348" s="0" t="s">
        <v>10205</v>
      </c>
      <c r="B8348" s="0" t="s">
        <v>7039</v>
      </c>
      <c r="C8348" s="0" t="s">
        <v>9022</v>
      </c>
      <c r="D8348" s="0" t="n">
        <v>7</v>
      </c>
      <c r="E8348" s="0" t="s">
        <v>59</v>
      </c>
      <c r="F8348" s="0" t="s">
        <v>8559</v>
      </c>
      <c r="G8348" s="0" t="n">
        <v>26827.5</v>
      </c>
      <c r="H8348" s="0" t="n">
        <v>0</v>
      </c>
    </row>
    <row r="8349" customFormat="false" ht="12.8" hidden="false" customHeight="false" outlineLevel="0" collapsed="false">
      <c r="F8349" s="0" t="s">
        <v>10206</v>
      </c>
    </row>
    <row r="8350" customFormat="false" ht="12.8" hidden="false" customHeight="false" outlineLevel="0" collapsed="false">
      <c r="F8350" s="0" t="s">
        <v>10207</v>
      </c>
    </row>
    <row r="8351" customFormat="false" ht="12.8" hidden="false" customHeight="false" outlineLevel="0" collapsed="false">
      <c r="A8351" s="0" t="s">
        <v>10208</v>
      </c>
      <c r="B8351" s="0" t="s">
        <v>7039</v>
      </c>
      <c r="C8351" s="0" t="s">
        <v>8985</v>
      </c>
      <c r="D8351" s="0" t="n">
        <v>6</v>
      </c>
      <c r="E8351" s="0" t="s">
        <v>11</v>
      </c>
      <c r="F8351" s="0" t="s">
        <v>10209</v>
      </c>
      <c r="G8351" s="0" t="n">
        <v>22995</v>
      </c>
      <c r="H8351" s="0" t="n">
        <v>0</v>
      </c>
    </row>
    <row r="8352" customFormat="false" ht="12.8" hidden="false" customHeight="false" outlineLevel="0" collapsed="false">
      <c r="F8352" s="0" t="s">
        <v>10210</v>
      </c>
    </row>
    <row r="8353" customFormat="false" ht="12.8" hidden="false" customHeight="false" outlineLevel="0" collapsed="false">
      <c r="A8353" s="0" t="s">
        <v>10211</v>
      </c>
      <c r="B8353" s="0" t="s">
        <v>7039</v>
      </c>
      <c r="C8353" s="0" t="s">
        <v>8161</v>
      </c>
      <c r="D8353" s="0" t="n">
        <v>2</v>
      </c>
      <c r="E8353" s="0" t="s">
        <v>11</v>
      </c>
      <c r="F8353" s="0" t="s">
        <v>10212</v>
      </c>
      <c r="G8353" s="0" t="n">
        <v>7665</v>
      </c>
      <c r="H8353" s="0" t="n">
        <v>0</v>
      </c>
    </row>
    <row r="8354" customFormat="false" ht="12.8" hidden="false" customHeight="false" outlineLevel="0" collapsed="false">
      <c r="F8354" s="0" t="s">
        <v>10213</v>
      </c>
    </row>
    <row r="8355" customFormat="false" ht="12.8" hidden="false" customHeight="false" outlineLevel="0" collapsed="false">
      <c r="A8355" s="0" t="s">
        <v>10211</v>
      </c>
      <c r="B8355" s="0" t="s">
        <v>7039</v>
      </c>
      <c r="C8355" s="0" t="s">
        <v>8161</v>
      </c>
      <c r="D8355" s="0" t="n">
        <v>2</v>
      </c>
      <c r="E8355" s="0" t="s">
        <v>11</v>
      </c>
      <c r="F8355" s="0" t="s">
        <v>10214</v>
      </c>
      <c r="G8355" s="0" t="n">
        <v>7665</v>
      </c>
      <c r="H8355" s="0" t="n">
        <v>0</v>
      </c>
    </row>
    <row r="8356" customFormat="false" ht="12.8" hidden="false" customHeight="false" outlineLevel="0" collapsed="false">
      <c r="F8356" s="0" t="s">
        <v>10215</v>
      </c>
    </row>
    <row r="8357" customFormat="false" ht="12.8" hidden="false" customHeight="false" outlineLevel="0" collapsed="false">
      <c r="F8357" s="0" t="s">
        <v>10216</v>
      </c>
    </row>
    <row r="8358" customFormat="false" ht="12.8" hidden="false" customHeight="false" outlineLevel="0" collapsed="false">
      <c r="A8358" s="0" t="s">
        <v>10217</v>
      </c>
      <c r="B8358" s="0" t="s">
        <v>7039</v>
      </c>
      <c r="C8358" s="0" t="s">
        <v>8477</v>
      </c>
      <c r="D8358" s="0" t="n">
        <v>3</v>
      </c>
      <c r="E8358" s="0" t="s">
        <v>22</v>
      </c>
      <c r="F8358" s="0" t="s">
        <v>10218</v>
      </c>
      <c r="G8358" s="0" t="n">
        <v>11497.5</v>
      </c>
      <c r="H8358" s="0" t="n">
        <v>0</v>
      </c>
    </row>
    <row r="8359" customFormat="false" ht="12.8" hidden="false" customHeight="false" outlineLevel="0" collapsed="false">
      <c r="F8359" s="0" t="s">
        <v>10219</v>
      </c>
    </row>
    <row r="8360" customFormat="false" ht="12.8" hidden="false" customHeight="false" outlineLevel="0" collapsed="false">
      <c r="A8360" s="0" t="s">
        <v>10220</v>
      </c>
      <c r="B8360" s="0" t="s">
        <v>7039</v>
      </c>
      <c r="C8360" s="0" t="s">
        <v>8523</v>
      </c>
      <c r="D8360" s="0" t="n">
        <v>4</v>
      </c>
      <c r="E8360" s="0" t="s">
        <v>11</v>
      </c>
      <c r="F8360" s="0" t="s">
        <v>10221</v>
      </c>
      <c r="G8360" s="0" t="n">
        <v>15330</v>
      </c>
      <c r="H8360" s="0" t="n">
        <v>0</v>
      </c>
    </row>
    <row r="8361" customFormat="false" ht="12.8" hidden="false" customHeight="false" outlineLevel="0" collapsed="false">
      <c r="F8361" s="0" t="s">
        <v>10222</v>
      </c>
    </row>
    <row r="8362" customFormat="false" ht="12.8" hidden="false" customHeight="false" outlineLevel="0" collapsed="false">
      <c r="F8362" s="0" t="s">
        <v>10223</v>
      </c>
    </row>
    <row r="8363" customFormat="false" ht="12.8" hidden="false" customHeight="false" outlineLevel="0" collapsed="false">
      <c r="A8363" s="0" t="s">
        <v>10224</v>
      </c>
      <c r="B8363" s="0" t="s">
        <v>7039</v>
      </c>
      <c r="C8363" s="0" t="s">
        <v>8523</v>
      </c>
      <c r="D8363" s="0" t="n">
        <v>4</v>
      </c>
      <c r="E8363" s="0" t="s">
        <v>48</v>
      </c>
      <c r="F8363" s="0" t="s">
        <v>10225</v>
      </c>
      <c r="G8363" s="0" t="n">
        <v>18690</v>
      </c>
      <c r="H8363" s="0" t="n">
        <v>0</v>
      </c>
    </row>
    <row r="8364" customFormat="false" ht="12.8" hidden="false" customHeight="false" outlineLevel="0" collapsed="false">
      <c r="F8364" s="0" t="s">
        <v>10226</v>
      </c>
    </row>
    <row r="8365" customFormat="false" ht="12.8" hidden="false" customHeight="false" outlineLevel="0" collapsed="false">
      <c r="F8365" s="0" t="s">
        <v>10227</v>
      </c>
    </row>
    <row r="8366" customFormat="false" ht="12.8" hidden="false" customHeight="false" outlineLevel="0" collapsed="false">
      <c r="F8366" s="0" t="s">
        <v>10228</v>
      </c>
    </row>
    <row r="8367" customFormat="false" ht="12.8" hidden="false" customHeight="false" outlineLevel="0" collapsed="false">
      <c r="F8367" s="0" t="s">
        <v>10229</v>
      </c>
    </row>
    <row r="8368" customFormat="false" ht="12.8" hidden="false" customHeight="false" outlineLevel="0" collapsed="false">
      <c r="A8368" s="0" t="s">
        <v>10230</v>
      </c>
      <c r="B8368" s="0" t="s">
        <v>7039</v>
      </c>
      <c r="C8368" s="0" t="s">
        <v>8161</v>
      </c>
      <c r="D8368" s="0" t="n">
        <v>2</v>
      </c>
      <c r="E8368" s="0" t="s">
        <v>11</v>
      </c>
      <c r="F8368" s="0" t="s">
        <v>10231</v>
      </c>
      <c r="G8368" s="0" t="n">
        <v>7665</v>
      </c>
      <c r="H8368" s="0" t="n">
        <v>0</v>
      </c>
    </row>
    <row r="8369" customFormat="false" ht="12.8" hidden="false" customHeight="false" outlineLevel="0" collapsed="false">
      <c r="F8369" s="0" t="s">
        <v>10232</v>
      </c>
    </row>
    <row r="8370" customFormat="false" ht="12.8" hidden="false" customHeight="false" outlineLevel="0" collapsed="false">
      <c r="F8370" s="0" t="s">
        <v>10233</v>
      </c>
    </row>
    <row r="8371" customFormat="false" ht="12.8" hidden="false" customHeight="false" outlineLevel="0" collapsed="false">
      <c r="A8371" s="0" t="s">
        <v>10234</v>
      </c>
      <c r="B8371" s="0" t="s">
        <v>7039</v>
      </c>
      <c r="C8371" s="0" t="s">
        <v>8477</v>
      </c>
      <c r="D8371" s="0" t="n">
        <v>3</v>
      </c>
      <c r="E8371" s="0" t="s">
        <v>59</v>
      </c>
      <c r="F8371" s="0" t="s">
        <v>10235</v>
      </c>
      <c r="G8371" s="0" t="n">
        <v>11497.5</v>
      </c>
      <c r="H8371" s="0" t="n">
        <v>0</v>
      </c>
    </row>
    <row r="8372" customFormat="false" ht="12.8" hidden="false" customHeight="false" outlineLevel="0" collapsed="false">
      <c r="F8372" s="0" t="s">
        <v>10236</v>
      </c>
    </row>
    <row r="8373" customFormat="false" ht="12.8" hidden="false" customHeight="false" outlineLevel="0" collapsed="false">
      <c r="A8373" s="0" t="s">
        <v>10237</v>
      </c>
      <c r="B8373" s="0" t="s">
        <v>7039</v>
      </c>
      <c r="C8373" s="0" t="s">
        <v>9022</v>
      </c>
      <c r="D8373" s="0" t="n">
        <v>7</v>
      </c>
      <c r="E8373" s="0" t="s">
        <v>59</v>
      </c>
      <c r="F8373" s="0" t="s">
        <v>10238</v>
      </c>
      <c r="G8373" s="0" t="n">
        <v>26827.5</v>
      </c>
      <c r="H8373" s="0" t="n">
        <v>0</v>
      </c>
    </row>
    <row r="8374" customFormat="false" ht="12.8" hidden="false" customHeight="false" outlineLevel="0" collapsed="false">
      <c r="F8374" s="0" t="s">
        <v>10239</v>
      </c>
    </row>
    <row r="8375" customFormat="false" ht="12.8" hidden="false" customHeight="false" outlineLevel="0" collapsed="false">
      <c r="A8375" s="0" t="s">
        <v>10237</v>
      </c>
      <c r="B8375" s="0" t="s">
        <v>7039</v>
      </c>
      <c r="C8375" s="0" t="s">
        <v>9022</v>
      </c>
      <c r="D8375" s="0" t="n">
        <v>7</v>
      </c>
      <c r="E8375" s="0" t="s">
        <v>59</v>
      </c>
      <c r="F8375" s="0" t="s">
        <v>10240</v>
      </c>
      <c r="G8375" s="0" t="n">
        <v>26827.5</v>
      </c>
      <c r="H8375" s="0" t="n">
        <v>0</v>
      </c>
    </row>
    <row r="8376" customFormat="false" ht="12.8" hidden="false" customHeight="false" outlineLevel="0" collapsed="false">
      <c r="F8376" s="0" t="s">
        <v>10241</v>
      </c>
    </row>
    <row r="8377" customFormat="false" ht="12.8" hidden="false" customHeight="false" outlineLevel="0" collapsed="false">
      <c r="A8377" s="0" t="s">
        <v>10242</v>
      </c>
      <c r="B8377" s="0" t="s">
        <v>7039</v>
      </c>
      <c r="C8377" s="0" t="s">
        <v>9022</v>
      </c>
      <c r="D8377" s="0" t="n">
        <v>7</v>
      </c>
      <c r="E8377" s="0" t="s">
        <v>11</v>
      </c>
      <c r="F8377" s="0" t="s">
        <v>10243</v>
      </c>
      <c r="G8377" s="0" t="n">
        <v>26827.5</v>
      </c>
      <c r="H8377" s="0" t="n">
        <v>0</v>
      </c>
    </row>
    <row r="8378" customFormat="false" ht="12.8" hidden="false" customHeight="false" outlineLevel="0" collapsed="false">
      <c r="F8378" s="0" t="s">
        <v>10244</v>
      </c>
    </row>
    <row r="8379" customFormat="false" ht="12.8" hidden="false" customHeight="false" outlineLevel="0" collapsed="false">
      <c r="F8379" s="0" t="s">
        <v>10245</v>
      </c>
    </row>
    <row r="8380" customFormat="false" ht="12.8" hidden="false" customHeight="false" outlineLevel="0" collapsed="false">
      <c r="F8380" s="0" t="s">
        <v>10246</v>
      </c>
    </row>
    <row r="8381" customFormat="false" ht="12.8" hidden="false" customHeight="false" outlineLevel="0" collapsed="false">
      <c r="A8381" s="0" t="s">
        <v>10247</v>
      </c>
      <c r="B8381" s="0" t="s">
        <v>7039</v>
      </c>
      <c r="C8381" s="0" t="s">
        <v>8060</v>
      </c>
      <c r="D8381" s="0" t="n">
        <v>1</v>
      </c>
      <c r="E8381" s="0" t="s">
        <v>11</v>
      </c>
      <c r="F8381" s="0" t="s">
        <v>10248</v>
      </c>
      <c r="G8381" s="0" t="n">
        <v>3832.5</v>
      </c>
      <c r="H8381" s="0" t="n">
        <v>0</v>
      </c>
    </row>
    <row r="8382" customFormat="false" ht="12.8" hidden="false" customHeight="false" outlineLevel="0" collapsed="false">
      <c r="F8382" s="0" t="s">
        <v>10249</v>
      </c>
    </row>
    <row r="8383" customFormat="false" ht="12.8" hidden="false" customHeight="false" outlineLevel="0" collapsed="false">
      <c r="A8383" s="0" t="s">
        <v>10250</v>
      </c>
      <c r="B8383" s="0" t="s">
        <v>7039</v>
      </c>
      <c r="C8383" s="0" t="s">
        <v>8161</v>
      </c>
      <c r="D8383" s="0" t="n">
        <v>2</v>
      </c>
      <c r="E8383" s="0" t="s">
        <v>16</v>
      </c>
      <c r="F8383" s="0" t="s">
        <v>10251</v>
      </c>
      <c r="G8383" s="0" t="n">
        <v>9345</v>
      </c>
      <c r="H8383" s="0" t="n">
        <v>0</v>
      </c>
    </row>
    <row r="8384" customFormat="false" ht="12.8" hidden="false" customHeight="false" outlineLevel="0" collapsed="false">
      <c r="F8384" s="0" t="s">
        <v>10252</v>
      </c>
    </row>
    <row r="8385" customFormat="false" ht="12.8" hidden="false" customHeight="false" outlineLevel="0" collapsed="false">
      <c r="F8385" s="0" t="s">
        <v>10253</v>
      </c>
    </row>
    <row r="8386" customFormat="false" ht="12.8" hidden="false" customHeight="false" outlineLevel="0" collapsed="false">
      <c r="A8386" s="0" t="s">
        <v>10254</v>
      </c>
      <c r="B8386" s="0" t="s">
        <v>7039</v>
      </c>
      <c r="C8386" s="0" t="s">
        <v>8477</v>
      </c>
      <c r="D8386" s="0" t="n">
        <v>3</v>
      </c>
      <c r="E8386" s="0" t="s">
        <v>11</v>
      </c>
      <c r="F8386" s="0" t="s">
        <v>10255</v>
      </c>
      <c r="G8386" s="0" t="n">
        <v>11497.5</v>
      </c>
      <c r="H8386" s="0" t="n">
        <v>0</v>
      </c>
    </row>
    <row r="8387" customFormat="false" ht="12.8" hidden="false" customHeight="false" outlineLevel="0" collapsed="false">
      <c r="F8387" s="0" t="s">
        <v>10256</v>
      </c>
    </row>
    <row r="8388" customFormat="false" ht="12.8" hidden="false" customHeight="false" outlineLevel="0" collapsed="false">
      <c r="F8388" s="0" t="s">
        <v>10257</v>
      </c>
    </row>
    <row r="8389" customFormat="false" ht="12.8" hidden="false" customHeight="false" outlineLevel="0" collapsed="false">
      <c r="F8389" s="0" t="s">
        <v>10258</v>
      </c>
    </row>
    <row r="8390" customFormat="false" ht="12.8" hidden="false" customHeight="false" outlineLevel="0" collapsed="false">
      <c r="A8390" s="0" t="s">
        <v>10259</v>
      </c>
      <c r="B8390" s="0" t="s">
        <v>7039</v>
      </c>
      <c r="C8390" s="0" t="s">
        <v>8060</v>
      </c>
      <c r="D8390" s="0" t="n">
        <v>1</v>
      </c>
      <c r="E8390" s="0" t="s">
        <v>59</v>
      </c>
      <c r="F8390" s="0" t="s">
        <v>8381</v>
      </c>
      <c r="G8390" s="0" t="n">
        <v>3832.5</v>
      </c>
      <c r="H8390" s="0" t="n">
        <v>0</v>
      </c>
    </row>
    <row r="8391" customFormat="false" ht="12.8" hidden="false" customHeight="false" outlineLevel="0" collapsed="false">
      <c r="F8391" s="0" t="s">
        <v>8380</v>
      </c>
    </row>
    <row r="8392" customFormat="false" ht="12.8" hidden="false" customHeight="false" outlineLevel="0" collapsed="false">
      <c r="F8392" s="0" t="s">
        <v>8382</v>
      </c>
    </row>
    <row r="8393" customFormat="false" ht="12.8" hidden="false" customHeight="false" outlineLevel="0" collapsed="false">
      <c r="A8393" s="0" t="s">
        <v>10260</v>
      </c>
      <c r="B8393" s="0" t="s">
        <v>7039</v>
      </c>
      <c r="C8393" s="0" t="s">
        <v>8161</v>
      </c>
      <c r="D8393" s="0" t="n">
        <v>2</v>
      </c>
      <c r="E8393" s="0" t="s">
        <v>11</v>
      </c>
      <c r="F8393" s="0" t="s">
        <v>10261</v>
      </c>
      <c r="G8393" s="0" t="n">
        <v>7665</v>
      </c>
      <c r="H8393" s="0" t="n">
        <v>0</v>
      </c>
    </row>
    <row r="8394" customFormat="false" ht="12.8" hidden="false" customHeight="false" outlineLevel="0" collapsed="false">
      <c r="F8394" s="0" t="s">
        <v>10262</v>
      </c>
    </row>
    <row r="8395" customFormat="false" ht="12.8" hidden="false" customHeight="false" outlineLevel="0" collapsed="false">
      <c r="F8395" s="0" t="s">
        <v>10263</v>
      </c>
    </row>
    <row r="8396" customFormat="false" ht="12.8" hidden="false" customHeight="false" outlineLevel="0" collapsed="false">
      <c r="A8396" s="0" t="s">
        <v>10264</v>
      </c>
      <c r="B8396" s="0" t="s">
        <v>7039</v>
      </c>
      <c r="C8396" s="0" t="s">
        <v>8161</v>
      </c>
      <c r="D8396" s="0" t="n">
        <v>2</v>
      </c>
      <c r="E8396" s="0" t="s">
        <v>31</v>
      </c>
      <c r="F8396" s="0" t="s">
        <v>10265</v>
      </c>
      <c r="G8396" s="0" t="n">
        <v>7665</v>
      </c>
      <c r="H8396" s="0" t="n">
        <v>0</v>
      </c>
    </row>
    <row r="8397" customFormat="false" ht="12.8" hidden="false" customHeight="false" outlineLevel="0" collapsed="false">
      <c r="F8397" s="0" t="s">
        <v>10266</v>
      </c>
    </row>
    <row r="8398" customFormat="false" ht="12.8" hidden="false" customHeight="false" outlineLevel="0" collapsed="false">
      <c r="A8398" s="0" t="s">
        <v>10267</v>
      </c>
      <c r="B8398" s="0" t="s">
        <v>7039</v>
      </c>
      <c r="C8398" s="0" t="s">
        <v>8060</v>
      </c>
      <c r="D8398" s="0" t="n">
        <v>1</v>
      </c>
      <c r="E8398" s="0" t="s">
        <v>48</v>
      </c>
      <c r="F8398" s="0" t="s">
        <v>10268</v>
      </c>
      <c r="G8398" s="0" t="n">
        <v>4672.5</v>
      </c>
      <c r="H8398" s="0" t="n">
        <v>0</v>
      </c>
    </row>
    <row r="8399" customFormat="false" ht="12.8" hidden="false" customHeight="false" outlineLevel="0" collapsed="false">
      <c r="F8399" s="0" t="s">
        <v>10269</v>
      </c>
    </row>
    <row r="8400" customFormat="false" ht="12.8" hidden="false" customHeight="false" outlineLevel="0" collapsed="false">
      <c r="A8400" s="0" t="s">
        <v>10270</v>
      </c>
      <c r="B8400" s="0" t="s">
        <v>7039</v>
      </c>
      <c r="C8400" s="0" t="s">
        <v>8523</v>
      </c>
      <c r="D8400" s="0" t="n">
        <v>4</v>
      </c>
      <c r="E8400" s="0" t="s">
        <v>43</v>
      </c>
      <c r="F8400" s="0" t="s">
        <v>10271</v>
      </c>
      <c r="G8400" s="0" t="n">
        <v>22890</v>
      </c>
      <c r="H8400" s="0" t="n">
        <v>0</v>
      </c>
    </row>
    <row r="8401" customFormat="false" ht="12.8" hidden="false" customHeight="false" outlineLevel="0" collapsed="false">
      <c r="F8401" s="0" t="s">
        <v>10272</v>
      </c>
    </row>
    <row r="8402" customFormat="false" ht="12.8" hidden="false" customHeight="false" outlineLevel="0" collapsed="false">
      <c r="A8402" s="0" t="s">
        <v>10273</v>
      </c>
      <c r="B8402" s="0" t="s">
        <v>7039</v>
      </c>
      <c r="C8402" s="0" t="s">
        <v>8639</v>
      </c>
      <c r="D8402" s="0" t="n">
        <v>5</v>
      </c>
      <c r="E8402" s="0" t="s">
        <v>22</v>
      </c>
      <c r="F8402" s="0" t="s">
        <v>10274</v>
      </c>
      <c r="G8402" s="0" t="n">
        <v>19162.5</v>
      </c>
      <c r="H8402" s="0" t="n">
        <v>0</v>
      </c>
    </row>
    <row r="8403" customFormat="false" ht="12.8" hidden="false" customHeight="false" outlineLevel="0" collapsed="false">
      <c r="F8403" s="0" t="s">
        <v>10123</v>
      </c>
    </row>
    <row r="8404" customFormat="false" ht="12.8" hidden="false" customHeight="false" outlineLevel="0" collapsed="false">
      <c r="A8404" s="0" t="s">
        <v>10275</v>
      </c>
      <c r="B8404" s="0" t="s">
        <v>7039</v>
      </c>
      <c r="C8404" s="0" t="s">
        <v>8985</v>
      </c>
      <c r="D8404" s="0" t="n">
        <v>6</v>
      </c>
      <c r="E8404" s="0" t="s">
        <v>27</v>
      </c>
      <c r="F8404" s="0" t="s">
        <v>10276</v>
      </c>
      <c r="G8404" s="0" t="n">
        <v>22995</v>
      </c>
      <c r="H8404" s="0" t="n">
        <v>0</v>
      </c>
    </row>
    <row r="8405" customFormat="false" ht="12.8" hidden="false" customHeight="false" outlineLevel="0" collapsed="false">
      <c r="A8405" s="0" t="s">
        <v>10277</v>
      </c>
      <c r="B8405" s="0" t="s">
        <v>7039</v>
      </c>
      <c r="C8405" s="0" t="s">
        <v>8639</v>
      </c>
      <c r="D8405" s="0" t="n">
        <v>5</v>
      </c>
      <c r="E8405" s="0" t="s">
        <v>11</v>
      </c>
      <c r="F8405" s="0" t="s">
        <v>10278</v>
      </c>
      <c r="G8405" s="0" t="n">
        <v>19162.5</v>
      </c>
      <c r="H8405" s="0" t="n">
        <v>0</v>
      </c>
    </row>
    <row r="8406" customFormat="false" ht="12.8" hidden="false" customHeight="false" outlineLevel="0" collapsed="false">
      <c r="F8406" s="0" t="s">
        <v>10279</v>
      </c>
    </row>
    <row r="8407" customFormat="false" ht="12.8" hidden="false" customHeight="false" outlineLevel="0" collapsed="false">
      <c r="F8407" s="0" t="s">
        <v>10280</v>
      </c>
    </row>
    <row r="8408" customFormat="false" ht="12.8" hidden="false" customHeight="false" outlineLevel="0" collapsed="false">
      <c r="A8408" s="0" t="s">
        <v>10281</v>
      </c>
      <c r="B8408" s="0" t="s">
        <v>7039</v>
      </c>
      <c r="C8408" s="0" t="s">
        <v>10282</v>
      </c>
      <c r="D8408" s="0" t="n">
        <v>17</v>
      </c>
      <c r="E8408" s="0" t="s">
        <v>220</v>
      </c>
      <c r="F8408" s="0" t="s">
        <v>10283</v>
      </c>
      <c r="G8408" s="0" t="n">
        <v>79432.5</v>
      </c>
      <c r="H8408" s="0" t="n">
        <v>0</v>
      </c>
    </row>
    <row r="8409" customFormat="false" ht="12.8" hidden="false" customHeight="false" outlineLevel="0" collapsed="false">
      <c r="F8409" s="0" t="s">
        <v>10284</v>
      </c>
    </row>
    <row r="8410" customFormat="false" ht="12.8" hidden="false" customHeight="false" outlineLevel="0" collapsed="false">
      <c r="A8410" s="0" t="s">
        <v>10285</v>
      </c>
      <c r="B8410" s="0" t="s">
        <v>8060</v>
      </c>
      <c r="C8410" s="0" t="s">
        <v>9194</v>
      </c>
      <c r="D8410" s="0" t="n">
        <v>13</v>
      </c>
      <c r="E8410" s="0" t="s">
        <v>791</v>
      </c>
      <c r="F8410" s="0" t="s">
        <v>10286</v>
      </c>
      <c r="G8410" s="0" t="n">
        <v>60742.5</v>
      </c>
      <c r="H8410" s="0" t="n">
        <v>0</v>
      </c>
    </row>
    <row r="8411" customFormat="false" ht="12.8" hidden="false" customHeight="false" outlineLevel="0" collapsed="false">
      <c r="F8411" s="0" t="s">
        <v>10287</v>
      </c>
    </row>
    <row r="8412" customFormat="false" ht="12.8" hidden="false" customHeight="false" outlineLevel="0" collapsed="false">
      <c r="F8412" s="0" t="s">
        <v>10288</v>
      </c>
    </row>
    <row r="8413" customFormat="false" ht="12.8" hidden="false" customHeight="false" outlineLevel="0" collapsed="false">
      <c r="A8413" s="0" t="s">
        <v>10289</v>
      </c>
      <c r="B8413" s="0" t="s">
        <v>8060</v>
      </c>
      <c r="C8413" s="0" t="s">
        <v>10290</v>
      </c>
      <c r="D8413" s="0" t="n">
        <v>17</v>
      </c>
      <c r="E8413" s="0" t="s">
        <v>59</v>
      </c>
      <c r="F8413" s="0" t="s">
        <v>10291</v>
      </c>
      <c r="G8413" s="0" t="n">
        <v>65152.5</v>
      </c>
      <c r="H8413" s="0" t="n">
        <v>0</v>
      </c>
    </row>
    <row r="8414" customFormat="false" ht="12.8" hidden="false" customHeight="false" outlineLevel="0" collapsed="false">
      <c r="F8414" s="0" t="s">
        <v>10292</v>
      </c>
    </row>
    <row r="8415" customFormat="false" ht="12.8" hidden="false" customHeight="false" outlineLevel="0" collapsed="false">
      <c r="A8415" s="0" t="s">
        <v>10293</v>
      </c>
      <c r="B8415" s="0" t="s">
        <v>8060</v>
      </c>
      <c r="C8415" s="0" t="s">
        <v>9486</v>
      </c>
      <c r="D8415" s="0" t="n">
        <v>11</v>
      </c>
      <c r="E8415" s="0" t="s">
        <v>126</v>
      </c>
      <c r="F8415" s="0" t="s">
        <v>10294</v>
      </c>
      <c r="G8415" s="0" t="n">
        <v>42157.5</v>
      </c>
      <c r="H8415" s="0" t="n">
        <v>0</v>
      </c>
    </row>
    <row r="8416" customFormat="false" ht="12.8" hidden="false" customHeight="false" outlineLevel="0" collapsed="false">
      <c r="F8416" s="0" t="s">
        <v>10295</v>
      </c>
    </row>
    <row r="8417" customFormat="false" ht="12.8" hidden="false" customHeight="false" outlineLevel="0" collapsed="false">
      <c r="A8417" s="0" t="s">
        <v>10296</v>
      </c>
      <c r="B8417" s="0" t="s">
        <v>8060</v>
      </c>
      <c r="C8417" s="0" t="s">
        <v>9152</v>
      </c>
      <c r="D8417" s="0" t="n">
        <v>7</v>
      </c>
      <c r="E8417" s="0" t="s">
        <v>27</v>
      </c>
      <c r="F8417" s="0" t="s">
        <v>10297</v>
      </c>
      <c r="G8417" s="0" t="n">
        <v>26827.5</v>
      </c>
      <c r="H8417" s="0" t="n">
        <v>0</v>
      </c>
    </row>
    <row r="8418" customFormat="false" ht="12.8" hidden="false" customHeight="false" outlineLevel="0" collapsed="false">
      <c r="F8418" s="0" t="s">
        <v>10298</v>
      </c>
    </row>
    <row r="8419" customFormat="false" ht="12.8" hidden="false" customHeight="false" outlineLevel="0" collapsed="false">
      <c r="F8419" s="0" t="s">
        <v>4892</v>
      </c>
    </row>
    <row r="8420" customFormat="false" ht="12.8" hidden="false" customHeight="false" outlineLevel="0" collapsed="false">
      <c r="A8420" s="0" t="s">
        <v>10299</v>
      </c>
      <c r="B8420" s="0" t="s">
        <v>8060</v>
      </c>
      <c r="C8420" s="0" t="s">
        <v>9895</v>
      </c>
      <c r="D8420" s="0" t="n">
        <v>10</v>
      </c>
      <c r="E8420" s="0" t="s">
        <v>220</v>
      </c>
      <c r="F8420" s="0" t="s">
        <v>10300</v>
      </c>
      <c r="G8420" s="0" t="n">
        <v>46725</v>
      </c>
      <c r="H8420" s="0" t="n">
        <v>0</v>
      </c>
    </row>
    <row r="8421" customFormat="false" ht="12.8" hidden="false" customHeight="false" outlineLevel="0" collapsed="false">
      <c r="F8421" s="0" t="s">
        <v>10301</v>
      </c>
    </row>
    <row r="8422" customFormat="false" ht="12.8" hidden="false" customHeight="false" outlineLevel="0" collapsed="false">
      <c r="A8422" s="0" t="s">
        <v>10302</v>
      </c>
      <c r="B8422" s="0" t="s">
        <v>8060</v>
      </c>
      <c r="C8422" s="0" t="s">
        <v>8477</v>
      </c>
      <c r="D8422" s="0" t="n">
        <v>2</v>
      </c>
      <c r="E8422" s="0" t="s">
        <v>59</v>
      </c>
      <c r="F8422" s="0" t="s">
        <v>10303</v>
      </c>
      <c r="G8422" s="0" t="n">
        <v>7665</v>
      </c>
      <c r="H8422" s="0" t="n">
        <v>0</v>
      </c>
    </row>
    <row r="8423" customFormat="false" ht="12.8" hidden="false" customHeight="false" outlineLevel="0" collapsed="false">
      <c r="F8423" s="0" t="s">
        <v>10304</v>
      </c>
    </row>
    <row r="8424" customFormat="false" ht="12.8" hidden="false" customHeight="false" outlineLevel="0" collapsed="false">
      <c r="F8424" s="0" t="s">
        <v>10305</v>
      </c>
    </row>
    <row r="8425" customFormat="false" ht="12.8" hidden="false" customHeight="false" outlineLevel="0" collapsed="false">
      <c r="A8425" s="0" t="s">
        <v>10306</v>
      </c>
      <c r="B8425" s="0" t="s">
        <v>8060</v>
      </c>
      <c r="C8425" s="0" t="s">
        <v>10307</v>
      </c>
      <c r="D8425" s="0" t="n">
        <v>14</v>
      </c>
      <c r="E8425" s="0" t="s">
        <v>59</v>
      </c>
      <c r="F8425" s="0" t="s">
        <v>4733</v>
      </c>
      <c r="G8425" s="0" t="n">
        <v>51100</v>
      </c>
      <c r="H8425" s="0" t="n">
        <v>0</v>
      </c>
    </row>
    <row r="8426" customFormat="false" ht="12.8" hidden="false" customHeight="false" outlineLevel="0" collapsed="false">
      <c r="F8426" s="0" t="s">
        <v>10308</v>
      </c>
    </row>
    <row r="8427" customFormat="false" ht="12.8" hidden="false" customHeight="false" outlineLevel="0" collapsed="false">
      <c r="F8427" s="0" t="s">
        <v>10309</v>
      </c>
    </row>
    <row r="8428" customFormat="false" ht="12.8" hidden="false" customHeight="false" outlineLevel="0" collapsed="false">
      <c r="A8428" s="0" t="s">
        <v>10310</v>
      </c>
      <c r="B8428" s="0" t="s">
        <v>8060</v>
      </c>
      <c r="C8428" s="0" t="s">
        <v>8523</v>
      </c>
      <c r="D8428" s="0" t="n">
        <v>3</v>
      </c>
      <c r="E8428" s="0" t="s">
        <v>59</v>
      </c>
      <c r="F8428" s="0" t="s">
        <v>10311</v>
      </c>
      <c r="G8428" s="0" t="n">
        <v>11497.5</v>
      </c>
      <c r="H8428" s="0" t="n">
        <v>0</v>
      </c>
    </row>
    <row r="8429" customFormat="false" ht="12.8" hidden="false" customHeight="false" outlineLevel="0" collapsed="false">
      <c r="F8429" s="0" t="s">
        <v>10312</v>
      </c>
    </row>
    <row r="8430" customFormat="false" ht="12.8" hidden="false" customHeight="false" outlineLevel="0" collapsed="false">
      <c r="F8430" s="0" t="s">
        <v>10313</v>
      </c>
    </row>
    <row r="8431" customFormat="false" ht="12.8" hidden="false" customHeight="false" outlineLevel="0" collapsed="false">
      <c r="A8431" s="0" t="s">
        <v>10314</v>
      </c>
      <c r="B8431" s="0" t="s">
        <v>8060</v>
      </c>
      <c r="C8431" s="0" t="s">
        <v>10307</v>
      </c>
      <c r="D8431" s="0" t="n">
        <v>14</v>
      </c>
      <c r="E8431" s="0" t="s">
        <v>140</v>
      </c>
      <c r="F8431" s="0" t="s">
        <v>10315</v>
      </c>
      <c r="G8431" s="0" t="n">
        <v>53655</v>
      </c>
      <c r="H8431" s="0" t="n">
        <v>0</v>
      </c>
    </row>
    <row r="8432" customFormat="false" ht="12.8" hidden="false" customHeight="false" outlineLevel="0" collapsed="false">
      <c r="F8432" s="0" t="s">
        <v>10316</v>
      </c>
    </row>
    <row r="8433" customFormat="false" ht="12.8" hidden="false" customHeight="false" outlineLevel="0" collapsed="false">
      <c r="F8433" s="0" t="s">
        <v>10317</v>
      </c>
    </row>
    <row r="8434" customFormat="false" ht="12.8" hidden="false" customHeight="false" outlineLevel="0" collapsed="false">
      <c r="A8434" s="0" t="s">
        <v>10318</v>
      </c>
      <c r="B8434" s="0" t="s">
        <v>8060</v>
      </c>
      <c r="C8434" s="0" t="s">
        <v>9895</v>
      </c>
      <c r="D8434" s="0" t="n">
        <v>10</v>
      </c>
      <c r="E8434" s="0" t="s">
        <v>11</v>
      </c>
      <c r="F8434" s="0" t="s">
        <v>10319</v>
      </c>
      <c r="G8434" s="0" t="n">
        <v>38325</v>
      </c>
      <c r="H8434" s="0" t="n">
        <v>0</v>
      </c>
    </row>
    <row r="8435" customFormat="false" ht="12.8" hidden="false" customHeight="false" outlineLevel="0" collapsed="false">
      <c r="F8435" s="0" t="s">
        <v>10320</v>
      </c>
    </row>
    <row r="8436" customFormat="false" ht="12.8" hidden="false" customHeight="false" outlineLevel="0" collapsed="false">
      <c r="A8436" s="0" t="s">
        <v>10321</v>
      </c>
      <c r="B8436" s="0" t="s">
        <v>8060</v>
      </c>
      <c r="C8436" s="0" t="s">
        <v>8477</v>
      </c>
      <c r="D8436" s="0" t="n">
        <v>2</v>
      </c>
      <c r="E8436" s="0" t="s">
        <v>11</v>
      </c>
      <c r="F8436" s="0" t="s">
        <v>10322</v>
      </c>
      <c r="G8436" s="0" t="n">
        <v>7665</v>
      </c>
      <c r="H8436" s="0" t="n">
        <v>0</v>
      </c>
    </row>
    <row r="8437" customFormat="false" ht="12.8" hidden="false" customHeight="false" outlineLevel="0" collapsed="false">
      <c r="F8437" s="0" t="s">
        <v>10323</v>
      </c>
    </row>
    <row r="8438" customFormat="false" ht="12.8" hidden="false" customHeight="false" outlineLevel="0" collapsed="false">
      <c r="A8438" s="0" t="s">
        <v>10324</v>
      </c>
      <c r="B8438" s="0" t="s">
        <v>8060</v>
      </c>
      <c r="C8438" s="0" t="s">
        <v>8477</v>
      </c>
      <c r="D8438" s="0" t="n">
        <v>2</v>
      </c>
      <c r="E8438" s="0" t="s">
        <v>11</v>
      </c>
      <c r="F8438" s="0" t="s">
        <v>10325</v>
      </c>
      <c r="G8438" s="0" t="n">
        <v>7665</v>
      </c>
      <c r="H8438" s="0" t="n">
        <v>0</v>
      </c>
    </row>
    <row r="8439" customFormat="false" ht="12.8" hidden="false" customHeight="false" outlineLevel="0" collapsed="false">
      <c r="F8439" s="0" t="s">
        <v>10326</v>
      </c>
    </row>
    <row r="8440" customFormat="false" ht="12.8" hidden="false" customHeight="false" outlineLevel="0" collapsed="false">
      <c r="F8440" s="0" t="s">
        <v>10327</v>
      </c>
    </row>
    <row r="8441" customFormat="false" ht="12.8" hidden="false" customHeight="false" outlineLevel="0" collapsed="false">
      <c r="A8441" s="0" t="s">
        <v>10328</v>
      </c>
      <c r="B8441" s="0" t="s">
        <v>8060</v>
      </c>
      <c r="C8441" s="0" t="s">
        <v>8523</v>
      </c>
      <c r="D8441" s="0" t="n">
        <v>3</v>
      </c>
      <c r="E8441" s="0" t="s">
        <v>11</v>
      </c>
      <c r="F8441" s="0" t="s">
        <v>10329</v>
      </c>
      <c r="G8441" s="0" t="n">
        <v>11497.5</v>
      </c>
      <c r="H8441" s="0" t="n">
        <v>0</v>
      </c>
    </row>
    <row r="8442" customFormat="false" ht="12.8" hidden="false" customHeight="false" outlineLevel="0" collapsed="false">
      <c r="F8442" s="0" t="s">
        <v>10330</v>
      </c>
    </row>
    <row r="8443" customFormat="false" ht="12.8" hidden="false" customHeight="false" outlineLevel="0" collapsed="false">
      <c r="F8443" s="0" t="s">
        <v>10331</v>
      </c>
    </row>
    <row r="8444" customFormat="false" ht="12.8" hidden="false" customHeight="false" outlineLevel="0" collapsed="false">
      <c r="F8444" s="0" t="s">
        <v>10332</v>
      </c>
    </row>
    <row r="8445" customFormat="false" ht="12.8" hidden="false" customHeight="false" outlineLevel="0" collapsed="false">
      <c r="A8445" s="0" t="s">
        <v>10333</v>
      </c>
      <c r="B8445" s="0" t="s">
        <v>8060</v>
      </c>
      <c r="C8445" s="0" t="s">
        <v>8523</v>
      </c>
      <c r="D8445" s="0" t="n">
        <v>3</v>
      </c>
      <c r="E8445" s="0" t="s">
        <v>11</v>
      </c>
      <c r="F8445" s="0" t="s">
        <v>10334</v>
      </c>
      <c r="G8445" s="0" t="n">
        <v>11497.5</v>
      </c>
      <c r="H8445" s="0" t="n">
        <v>0</v>
      </c>
    </row>
    <row r="8446" customFormat="false" ht="12.8" hidden="false" customHeight="false" outlineLevel="0" collapsed="false">
      <c r="F8446" s="0" t="s">
        <v>10335</v>
      </c>
    </row>
    <row r="8447" customFormat="false" ht="12.8" hidden="false" customHeight="false" outlineLevel="0" collapsed="false">
      <c r="A8447" s="0" t="s">
        <v>10336</v>
      </c>
      <c r="B8447" s="0" t="s">
        <v>8060</v>
      </c>
      <c r="C8447" s="0" t="s">
        <v>8477</v>
      </c>
      <c r="D8447" s="0" t="n">
        <v>2</v>
      </c>
      <c r="E8447" s="0" t="s">
        <v>11</v>
      </c>
      <c r="F8447" s="0" t="s">
        <v>6279</v>
      </c>
      <c r="G8447" s="0" t="n">
        <v>7665</v>
      </c>
      <c r="H8447" s="0" t="n">
        <v>0</v>
      </c>
    </row>
    <row r="8448" customFormat="false" ht="12.8" hidden="false" customHeight="false" outlineLevel="0" collapsed="false">
      <c r="F8448" s="0" t="s">
        <v>1607</v>
      </c>
    </row>
    <row r="8449" customFormat="false" ht="12.8" hidden="false" customHeight="false" outlineLevel="0" collapsed="false">
      <c r="A8449" s="0" t="s">
        <v>10337</v>
      </c>
      <c r="B8449" s="0" t="s">
        <v>8060</v>
      </c>
      <c r="C8449" s="0" t="s">
        <v>8477</v>
      </c>
      <c r="D8449" s="0" t="n">
        <v>2</v>
      </c>
      <c r="E8449" s="0" t="s">
        <v>11</v>
      </c>
      <c r="F8449" s="0" t="s">
        <v>10338</v>
      </c>
      <c r="G8449" s="0" t="n">
        <v>7665</v>
      </c>
      <c r="H8449" s="0" t="n">
        <v>0</v>
      </c>
    </row>
    <row r="8450" customFormat="false" ht="12.8" hidden="false" customHeight="false" outlineLevel="0" collapsed="false">
      <c r="F8450" s="0" t="s">
        <v>10339</v>
      </c>
    </row>
    <row r="8451" customFormat="false" ht="12.8" hidden="false" customHeight="false" outlineLevel="0" collapsed="false">
      <c r="F8451" s="0" t="s">
        <v>10340</v>
      </c>
    </row>
    <row r="8452" customFormat="false" ht="12.8" hidden="false" customHeight="false" outlineLevel="0" collapsed="false">
      <c r="A8452" s="0" t="s">
        <v>10341</v>
      </c>
      <c r="B8452" s="0" t="s">
        <v>8060</v>
      </c>
      <c r="C8452" s="0" t="s">
        <v>8161</v>
      </c>
      <c r="D8452" s="0" t="n">
        <v>1</v>
      </c>
      <c r="E8452" s="0" t="s">
        <v>59</v>
      </c>
      <c r="F8452" s="0" t="s">
        <v>10342</v>
      </c>
      <c r="G8452" s="0" t="n">
        <v>3832.5</v>
      </c>
      <c r="H8452" s="0" t="n">
        <v>0</v>
      </c>
    </row>
    <row r="8453" customFormat="false" ht="12.8" hidden="false" customHeight="false" outlineLevel="0" collapsed="false">
      <c r="F8453" s="0" t="s">
        <v>9087</v>
      </c>
    </row>
    <row r="8454" customFormat="false" ht="12.8" hidden="false" customHeight="false" outlineLevel="0" collapsed="false">
      <c r="A8454" s="0" t="s">
        <v>10343</v>
      </c>
      <c r="B8454" s="0" t="s">
        <v>8060</v>
      </c>
      <c r="C8454" s="0" t="s">
        <v>9486</v>
      </c>
      <c r="D8454" s="0" t="n">
        <v>11</v>
      </c>
      <c r="E8454" s="0" t="s">
        <v>48</v>
      </c>
      <c r="F8454" s="0" t="s">
        <v>10344</v>
      </c>
      <c r="G8454" s="0" t="n">
        <v>51397.5</v>
      </c>
      <c r="H8454" s="0" t="n">
        <v>0</v>
      </c>
    </row>
    <row r="8455" customFormat="false" ht="12.8" hidden="false" customHeight="false" outlineLevel="0" collapsed="false">
      <c r="F8455" s="0" t="s">
        <v>10345</v>
      </c>
    </row>
    <row r="8456" customFormat="false" ht="12.8" hidden="false" customHeight="false" outlineLevel="0" collapsed="false">
      <c r="F8456" s="0" t="s">
        <v>10346</v>
      </c>
    </row>
    <row r="8457" customFormat="false" ht="12.8" hidden="false" customHeight="false" outlineLevel="0" collapsed="false">
      <c r="F8457" s="0" t="s">
        <v>10347</v>
      </c>
    </row>
    <row r="8458" customFormat="false" ht="12.8" hidden="false" customHeight="false" outlineLevel="0" collapsed="false">
      <c r="A8458" s="0" t="s">
        <v>10348</v>
      </c>
      <c r="B8458" s="0" t="s">
        <v>8060</v>
      </c>
      <c r="C8458" s="0" t="s">
        <v>8523</v>
      </c>
      <c r="D8458" s="0" t="n">
        <v>3</v>
      </c>
      <c r="E8458" s="0" t="s">
        <v>22</v>
      </c>
      <c r="F8458" s="0" t="s">
        <v>10349</v>
      </c>
      <c r="G8458" s="0" t="n">
        <v>11497.5</v>
      </c>
      <c r="H8458" s="0" t="n">
        <v>0</v>
      </c>
    </row>
    <row r="8459" customFormat="false" ht="12.8" hidden="false" customHeight="false" outlineLevel="0" collapsed="false">
      <c r="F8459" s="0" t="s">
        <v>10350</v>
      </c>
    </row>
    <row r="8460" customFormat="false" ht="12.8" hidden="false" customHeight="false" outlineLevel="0" collapsed="false">
      <c r="A8460" s="0" t="s">
        <v>10351</v>
      </c>
      <c r="B8460" s="0" t="s">
        <v>8060</v>
      </c>
      <c r="C8460" s="0" t="s">
        <v>9535</v>
      </c>
      <c r="D8460" s="0" t="n">
        <v>9</v>
      </c>
      <c r="E8460" s="0" t="s">
        <v>59</v>
      </c>
      <c r="F8460" s="0" t="s">
        <v>10352</v>
      </c>
      <c r="G8460" s="0" t="n">
        <v>34492.5</v>
      </c>
      <c r="H8460" s="0" t="n">
        <v>0</v>
      </c>
    </row>
    <row r="8461" customFormat="false" ht="12.8" hidden="false" customHeight="false" outlineLevel="0" collapsed="false">
      <c r="F8461" s="0" t="s">
        <v>10353</v>
      </c>
    </row>
    <row r="8462" customFormat="false" ht="12.8" hidden="false" customHeight="false" outlineLevel="0" collapsed="false">
      <c r="F8462" s="0" t="s">
        <v>10354</v>
      </c>
    </row>
    <row r="8463" customFormat="false" ht="12.8" hidden="false" customHeight="false" outlineLevel="0" collapsed="false">
      <c r="A8463" s="0" t="s">
        <v>10355</v>
      </c>
      <c r="B8463" s="0" t="s">
        <v>8060</v>
      </c>
      <c r="C8463" s="0" t="s">
        <v>8161</v>
      </c>
      <c r="D8463" s="0" t="n">
        <v>1</v>
      </c>
      <c r="E8463" s="0" t="s">
        <v>48</v>
      </c>
      <c r="F8463" s="0" t="s">
        <v>10356</v>
      </c>
      <c r="G8463" s="0" t="n">
        <v>4672.5</v>
      </c>
      <c r="H8463" s="0" t="n">
        <v>0</v>
      </c>
    </row>
    <row r="8464" customFormat="false" ht="12.8" hidden="false" customHeight="false" outlineLevel="0" collapsed="false">
      <c r="F8464" s="0" t="s">
        <v>10357</v>
      </c>
    </row>
    <row r="8465" customFormat="false" ht="12.8" hidden="false" customHeight="false" outlineLevel="0" collapsed="false">
      <c r="F8465" s="0" t="s">
        <v>10358</v>
      </c>
    </row>
    <row r="8466" customFormat="false" ht="12.8" hidden="false" customHeight="false" outlineLevel="0" collapsed="false">
      <c r="F8466" s="0" t="s">
        <v>10357</v>
      </c>
    </row>
    <row r="8467" customFormat="false" ht="12.8" hidden="false" customHeight="false" outlineLevel="0" collapsed="false">
      <c r="A8467" s="0" t="s">
        <v>10359</v>
      </c>
      <c r="B8467" s="0" t="s">
        <v>8060</v>
      </c>
      <c r="C8467" s="0" t="s">
        <v>9486</v>
      </c>
      <c r="D8467" s="0" t="n">
        <v>11</v>
      </c>
      <c r="E8467" s="0" t="s">
        <v>140</v>
      </c>
      <c r="F8467" s="0" t="s">
        <v>10360</v>
      </c>
      <c r="G8467" s="0" t="n">
        <v>42157.5</v>
      </c>
      <c r="H8467" s="0" t="n">
        <v>0</v>
      </c>
    </row>
    <row r="8468" customFormat="false" ht="12.8" hidden="false" customHeight="false" outlineLevel="0" collapsed="false">
      <c r="F8468" s="0" t="s">
        <v>10361</v>
      </c>
    </row>
    <row r="8469" customFormat="false" ht="12.8" hidden="false" customHeight="false" outlineLevel="0" collapsed="false">
      <c r="F8469" s="0" t="s">
        <v>10362</v>
      </c>
    </row>
    <row r="8470" customFormat="false" ht="12.8" hidden="false" customHeight="false" outlineLevel="0" collapsed="false">
      <c r="F8470" s="0" t="s">
        <v>10363</v>
      </c>
    </row>
    <row r="8471" customFormat="false" ht="12.8" hidden="false" customHeight="false" outlineLevel="0" collapsed="false">
      <c r="A8471" s="0" t="s">
        <v>10364</v>
      </c>
      <c r="B8471" s="0" t="s">
        <v>8060</v>
      </c>
      <c r="C8471" s="0" t="s">
        <v>9022</v>
      </c>
      <c r="D8471" s="0" t="n">
        <v>6</v>
      </c>
      <c r="E8471" s="0" t="s">
        <v>59</v>
      </c>
      <c r="F8471" s="0" t="s">
        <v>10365</v>
      </c>
      <c r="G8471" s="0" t="n">
        <v>22995</v>
      </c>
      <c r="H8471" s="0" t="n">
        <v>0</v>
      </c>
    </row>
    <row r="8472" customFormat="false" ht="12.8" hidden="false" customHeight="false" outlineLevel="0" collapsed="false">
      <c r="F8472" s="0" t="s">
        <v>10366</v>
      </c>
    </row>
    <row r="8473" customFormat="false" ht="12.8" hidden="false" customHeight="false" outlineLevel="0" collapsed="false">
      <c r="A8473" s="0" t="s">
        <v>10367</v>
      </c>
      <c r="B8473" s="0" t="s">
        <v>8060</v>
      </c>
      <c r="C8473" s="0" t="s">
        <v>9895</v>
      </c>
      <c r="D8473" s="0" t="n">
        <v>10</v>
      </c>
      <c r="E8473" s="0" t="s">
        <v>27</v>
      </c>
      <c r="F8473" s="0" t="s">
        <v>10368</v>
      </c>
      <c r="G8473" s="0" t="n">
        <v>38325</v>
      </c>
      <c r="H8473" s="0" t="n">
        <v>0</v>
      </c>
    </row>
    <row r="8474" customFormat="false" ht="12.8" hidden="false" customHeight="false" outlineLevel="0" collapsed="false">
      <c r="F8474" s="0" t="s">
        <v>10369</v>
      </c>
    </row>
    <row r="8475" customFormat="false" ht="12.8" hidden="false" customHeight="false" outlineLevel="0" collapsed="false">
      <c r="A8475" s="0" t="s">
        <v>10370</v>
      </c>
      <c r="B8475" s="0" t="s">
        <v>8060</v>
      </c>
      <c r="C8475" s="0" t="s">
        <v>9535</v>
      </c>
      <c r="D8475" s="0" t="n">
        <v>9</v>
      </c>
      <c r="E8475" s="0" t="s">
        <v>140</v>
      </c>
      <c r="F8475" s="0" t="s">
        <v>10371</v>
      </c>
      <c r="G8475" s="0" t="n">
        <v>34492.5</v>
      </c>
      <c r="H8475" s="0" t="n">
        <v>0</v>
      </c>
    </row>
    <row r="8476" customFormat="false" ht="12.8" hidden="false" customHeight="false" outlineLevel="0" collapsed="false">
      <c r="F8476" s="0" t="s">
        <v>3753</v>
      </c>
    </row>
    <row r="8477" customFormat="false" ht="12.8" hidden="false" customHeight="false" outlineLevel="0" collapsed="false">
      <c r="F8477" s="0" t="s">
        <v>10372</v>
      </c>
    </row>
    <row r="8478" customFormat="false" ht="12.8" hidden="false" customHeight="false" outlineLevel="0" collapsed="false">
      <c r="F8478" s="0" t="s">
        <v>10373</v>
      </c>
    </row>
    <row r="8479" customFormat="false" ht="12.8" hidden="false" customHeight="false" outlineLevel="0" collapsed="false">
      <c r="A8479" s="0" t="s">
        <v>10374</v>
      </c>
      <c r="B8479" s="0" t="s">
        <v>8060</v>
      </c>
      <c r="C8479" s="0" t="s">
        <v>8639</v>
      </c>
      <c r="D8479" s="0" t="n">
        <v>4</v>
      </c>
      <c r="E8479" s="0" t="s">
        <v>43</v>
      </c>
      <c r="F8479" s="0" t="s">
        <v>10375</v>
      </c>
      <c r="G8479" s="0" t="n">
        <v>22890</v>
      </c>
      <c r="H8479" s="0" t="n">
        <v>0</v>
      </c>
    </row>
    <row r="8480" customFormat="false" ht="12.8" hidden="false" customHeight="false" outlineLevel="0" collapsed="false">
      <c r="F8480" s="0" t="s">
        <v>10376</v>
      </c>
    </row>
    <row r="8481" customFormat="false" ht="12.8" hidden="false" customHeight="false" outlineLevel="0" collapsed="false">
      <c r="A8481" s="0" t="s">
        <v>10377</v>
      </c>
      <c r="B8481" s="0" t="s">
        <v>8060</v>
      </c>
      <c r="C8481" s="0" t="s">
        <v>9152</v>
      </c>
      <c r="D8481" s="0" t="n">
        <v>7</v>
      </c>
      <c r="E8481" s="0" t="s">
        <v>31</v>
      </c>
      <c r="F8481" s="0" t="s">
        <v>10378</v>
      </c>
      <c r="G8481" s="0" t="n">
        <v>26827.5</v>
      </c>
      <c r="H8481" s="0" t="n">
        <v>0</v>
      </c>
    </row>
    <row r="8482" customFormat="false" ht="12.8" hidden="false" customHeight="false" outlineLevel="0" collapsed="false">
      <c r="F8482" s="0" t="s">
        <v>10379</v>
      </c>
    </row>
    <row r="8483" customFormat="false" ht="12.8" hidden="false" customHeight="false" outlineLevel="0" collapsed="false">
      <c r="F8483" s="0" t="s">
        <v>10380</v>
      </c>
    </row>
    <row r="8484" customFormat="false" ht="12.8" hidden="false" customHeight="false" outlineLevel="0" collapsed="false">
      <c r="F8484" s="0" t="s">
        <v>10381</v>
      </c>
    </row>
    <row r="8485" customFormat="false" ht="12.8" hidden="false" customHeight="false" outlineLevel="0" collapsed="false">
      <c r="A8485" s="0" t="s">
        <v>10382</v>
      </c>
      <c r="B8485" s="0" t="s">
        <v>8060</v>
      </c>
      <c r="C8485" s="0" t="s">
        <v>9194</v>
      </c>
      <c r="D8485" s="0" t="n">
        <v>13</v>
      </c>
      <c r="E8485" s="0" t="s">
        <v>22</v>
      </c>
      <c r="F8485" s="0" t="s">
        <v>10383</v>
      </c>
      <c r="G8485" s="0" t="n">
        <v>49822.5</v>
      </c>
      <c r="H8485" s="0" t="n">
        <v>0</v>
      </c>
    </row>
    <row r="8486" customFormat="false" ht="12.8" hidden="false" customHeight="false" outlineLevel="0" collapsed="false">
      <c r="F8486" s="0" t="s">
        <v>10384</v>
      </c>
    </row>
    <row r="8487" customFormat="false" ht="12.8" hidden="false" customHeight="false" outlineLevel="0" collapsed="false">
      <c r="A8487" s="0" t="s">
        <v>10385</v>
      </c>
      <c r="B8487" s="0" t="s">
        <v>8060</v>
      </c>
      <c r="C8487" s="0" t="s">
        <v>9486</v>
      </c>
      <c r="D8487" s="0" t="n">
        <v>11</v>
      </c>
      <c r="E8487" s="0" t="s">
        <v>140</v>
      </c>
      <c r="F8487" s="0" t="s">
        <v>10386</v>
      </c>
      <c r="G8487" s="0" t="n">
        <v>42157.5</v>
      </c>
      <c r="H8487" s="0" t="n">
        <v>0</v>
      </c>
    </row>
    <row r="8488" customFormat="false" ht="12.8" hidden="false" customHeight="false" outlineLevel="0" collapsed="false">
      <c r="F8488" s="0" t="s">
        <v>10387</v>
      </c>
    </row>
    <row r="8489" customFormat="false" ht="12.8" hidden="false" customHeight="false" outlineLevel="0" collapsed="false">
      <c r="F8489" s="0" t="s">
        <v>10388</v>
      </c>
    </row>
    <row r="8490" customFormat="false" ht="12.8" hidden="false" customHeight="false" outlineLevel="0" collapsed="false">
      <c r="F8490" s="0" t="s">
        <v>10389</v>
      </c>
    </row>
    <row r="8491" customFormat="false" ht="12.8" hidden="false" customHeight="false" outlineLevel="0" collapsed="false">
      <c r="A8491" s="0" t="s">
        <v>10390</v>
      </c>
      <c r="B8491" s="0" t="s">
        <v>8060</v>
      </c>
      <c r="C8491" s="0" t="s">
        <v>9152</v>
      </c>
      <c r="D8491" s="0" t="n">
        <v>7</v>
      </c>
      <c r="E8491" s="0" t="s">
        <v>31</v>
      </c>
      <c r="F8491" s="0" t="s">
        <v>10391</v>
      </c>
      <c r="G8491" s="0" t="n">
        <v>26827.5</v>
      </c>
      <c r="H8491" s="0" t="n">
        <v>0</v>
      </c>
    </row>
    <row r="8492" customFormat="false" ht="12.8" hidden="false" customHeight="false" outlineLevel="0" collapsed="false">
      <c r="F8492" s="0" t="s">
        <v>10392</v>
      </c>
    </row>
    <row r="8493" customFormat="false" ht="12.8" hidden="false" customHeight="false" outlineLevel="0" collapsed="false">
      <c r="A8493" s="0" t="s">
        <v>10393</v>
      </c>
      <c r="B8493" s="0" t="s">
        <v>8060</v>
      </c>
      <c r="C8493" s="0" t="s">
        <v>8477</v>
      </c>
      <c r="D8493" s="0" t="n">
        <v>2</v>
      </c>
      <c r="E8493" s="0" t="s">
        <v>59</v>
      </c>
      <c r="F8493" s="0" t="s">
        <v>10394</v>
      </c>
      <c r="G8493" s="0" t="n">
        <v>7665</v>
      </c>
      <c r="H8493" s="0" t="n">
        <v>0</v>
      </c>
    </row>
    <row r="8494" customFormat="false" ht="12.8" hidden="false" customHeight="false" outlineLevel="0" collapsed="false">
      <c r="F8494" s="0" t="s">
        <v>10395</v>
      </c>
    </row>
    <row r="8495" customFormat="false" ht="12.8" hidden="false" customHeight="false" outlineLevel="0" collapsed="false">
      <c r="A8495" s="0" t="s">
        <v>10396</v>
      </c>
      <c r="B8495" s="0" t="s">
        <v>8060</v>
      </c>
      <c r="C8495" s="0" t="s">
        <v>8477</v>
      </c>
      <c r="D8495" s="0" t="n">
        <v>2</v>
      </c>
      <c r="E8495" s="0" t="s">
        <v>59</v>
      </c>
      <c r="F8495" s="0" t="s">
        <v>10397</v>
      </c>
      <c r="G8495" s="0" t="n">
        <v>7665</v>
      </c>
      <c r="H8495" s="0" t="n">
        <v>0</v>
      </c>
    </row>
    <row r="8496" customFormat="false" ht="12.8" hidden="false" customHeight="false" outlineLevel="0" collapsed="false">
      <c r="F8496" s="0" t="s">
        <v>10398</v>
      </c>
    </row>
    <row r="8497" customFormat="false" ht="12.8" hidden="false" customHeight="false" outlineLevel="0" collapsed="false">
      <c r="A8497" s="0" t="s">
        <v>10399</v>
      </c>
      <c r="B8497" s="0" t="s">
        <v>8060</v>
      </c>
      <c r="C8497" s="0" t="s">
        <v>8477</v>
      </c>
      <c r="D8497" s="0" t="n">
        <v>2</v>
      </c>
      <c r="E8497" s="0" t="s">
        <v>11</v>
      </c>
      <c r="F8497" s="0" t="s">
        <v>10400</v>
      </c>
      <c r="G8497" s="0" t="n">
        <v>7665</v>
      </c>
      <c r="H8497" s="0" t="n">
        <v>0</v>
      </c>
    </row>
    <row r="8498" customFormat="false" ht="12.8" hidden="false" customHeight="false" outlineLevel="0" collapsed="false">
      <c r="F8498" s="0" t="s">
        <v>10401</v>
      </c>
    </row>
    <row r="8499" customFormat="false" ht="12.8" hidden="false" customHeight="false" outlineLevel="0" collapsed="false">
      <c r="A8499" s="0" t="s">
        <v>10402</v>
      </c>
      <c r="B8499" s="0" t="s">
        <v>8060</v>
      </c>
      <c r="C8499" s="0" t="s">
        <v>8477</v>
      </c>
      <c r="D8499" s="0" t="n">
        <v>2</v>
      </c>
      <c r="E8499" s="0" t="s">
        <v>11</v>
      </c>
      <c r="F8499" s="0" t="s">
        <v>10403</v>
      </c>
      <c r="G8499" s="0" t="n">
        <v>7665</v>
      </c>
      <c r="H8499" s="0" t="n">
        <v>0</v>
      </c>
    </row>
    <row r="8500" customFormat="false" ht="12.8" hidden="false" customHeight="false" outlineLevel="0" collapsed="false">
      <c r="F8500" s="0" t="s">
        <v>10404</v>
      </c>
    </row>
    <row r="8501" customFormat="false" ht="12.8" hidden="false" customHeight="false" outlineLevel="0" collapsed="false">
      <c r="A8501" s="0" t="s">
        <v>10402</v>
      </c>
      <c r="B8501" s="0" t="s">
        <v>8060</v>
      </c>
      <c r="C8501" s="0" t="s">
        <v>8477</v>
      </c>
      <c r="D8501" s="0" t="n">
        <v>2</v>
      </c>
      <c r="E8501" s="0" t="s">
        <v>59</v>
      </c>
      <c r="F8501" s="0" t="s">
        <v>10405</v>
      </c>
      <c r="G8501" s="0" t="n">
        <v>7665</v>
      </c>
      <c r="H8501" s="0" t="n">
        <v>0</v>
      </c>
    </row>
    <row r="8502" customFormat="false" ht="12.8" hidden="false" customHeight="false" outlineLevel="0" collapsed="false">
      <c r="F8502" s="0" t="s">
        <v>10406</v>
      </c>
    </row>
    <row r="8503" customFormat="false" ht="12.8" hidden="false" customHeight="false" outlineLevel="0" collapsed="false">
      <c r="F8503" s="0" t="s">
        <v>10407</v>
      </c>
    </row>
    <row r="8504" customFormat="false" ht="12.8" hidden="false" customHeight="false" outlineLevel="0" collapsed="false">
      <c r="A8504" s="0" t="s">
        <v>10408</v>
      </c>
      <c r="B8504" s="0" t="s">
        <v>8060</v>
      </c>
      <c r="C8504" s="0" t="s">
        <v>8523</v>
      </c>
      <c r="D8504" s="0" t="n">
        <v>3</v>
      </c>
      <c r="E8504" s="0" t="s">
        <v>27</v>
      </c>
      <c r="F8504" s="0" t="s">
        <v>3595</v>
      </c>
      <c r="G8504" s="0" t="n">
        <v>11497.5</v>
      </c>
      <c r="H8504" s="0" t="n">
        <v>0</v>
      </c>
    </row>
    <row r="8505" customFormat="false" ht="12.8" hidden="false" customHeight="false" outlineLevel="0" collapsed="false">
      <c r="F8505" s="0" t="s">
        <v>3594</v>
      </c>
    </row>
    <row r="8506" customFormat="false" ht="12.8" hidden="false" customHeight="false" outlineLevel="0" collapsed="false">
      <c r="A8506" s="0" t="s">
        <v>10409</v>
      </c>
      <c r="B8506" s="0" t="s">
        <v>8060</v>
      </c>
      <c r="C8506" s="0" t="s">
        <v>8161</v>
      </c>
      <c r="D8506" s="0" t="n">
        <v>1</v>
      </c>
      <c r="E8506" s="0" t="s">
        <v>11</v>
      </c>
      <c r="F8506" s="0" t="s">
        <v>10410</v>
      </c>
      <c r="G8506" s="0" t="n">
        <v>3832.5</v>
      </c>
      <c r="H8506" s="0" t="n">
        <v>0</v>
      </c>
    </row>
    <row r="8507" customFormat="false" ht="12.8" hidden="false" customHeight="false" outlineLevel="0" collapsed="false">
      <c r="F8507" s="0" t="s">
        <v>10411</v>
      </c>
    </row>
    <row r="8508" customFormat="false" ht="12.8" hidden="false" customHeight="false" outlineLevel="0" collapsed="false">
      <c r="F8508" s="0" t="s">
        <v>10412</v>
      </c>
    </row>
    <row r="8509" customFormat="false" ht="12.8" hidden="false" customHeight="false" outlineLevel="0" collapsed="false">
      <c r="A8509" s="0" t="s">
        <v>10413</v>
      </c>
      <c r="B8509" s="0" t="s">
        <v>8060</v>
      </c>
      <c r="C8509" s="0" t="s">
        <v>8985</v>
      </c>
      <c r="D8509" s="0" t="n">
        <v>5</v>
      </c>
      <c r="E8509" s="0" t="s">
        <v>126</v>
      </c>
      <c r="F8509" s="0" t="s">
        <v>10414</v>
      </c>
      <c r="G8509" s="0" t="n">
        <v>19162.5</v>
      </c>
      <c r="H8509" s="0" t="n">
        <v>0</v>
      </c>
    </row>
    <row r="8510" customFormat="false" ht="12.8" hidden="false" customHeight="false" outlineLevel="0" collapsed="false">
      <c r="F8510" s="0" t="s">
        <v>10415</v>
      </c>
    </row>
    <row r="8511" customFormat="false" ht="12.8" hidden="false" customHeight="false" outlineLevel="0" collapsed="false">
      <c r="F8511" s="0" t="s">
        <v>10416</v>
      </c>
    </row>
    <row r="8512" customFormat="false" ht="12.8" hidden="false" customHeight="false" outlineLevel="0" collapsed="false">
      <c r="A8512" s="0" t="s">
        <v>10417</v>
      </c>
      <c r="B8512" s="0" t="s">
        <v>8060</v>
      </c>
      <c r="C8512" s="0" t="s">
        <v>8477</v>
      </c>
      <c r="D8512" s="0" t="n">
        <v>2</v>
      </c>
      <c r="E8512" s="0" t="s">
        <v>59</v>
      </c>
      <c r="F8512" s="0" t="s">
        <v>10418</v>
      </c>
      <c r="G8512" s="0" t="n">
        <v>7665</v>
      </c>
      <c r="H8512" s="0" t="n">
        <v>0</v>
      </c>
    </row>
    <row r="8513" customFormat="false" ht="12.8" hidden="false" customHeight="false" outlineLevel="0" collapsed="false">
      <c r="F8513" s="0" t="s">
        <v>10419</v>
      </c>
    </row>
    <row r="8514" customFormat="false" ht="12.8" hidden="false" customHeight="false" outlineLevel="0" collapsed="false">
      <c r="A8514" s="0" t="s">
        <v>10420</v>
      </c>
      <c r="B8514" s="0" t="s">
        <v>8060</v>
      </c>
      <c r="C8514" s="0" t="s">
        <v>9152</v>
      </c>
      <c r="D8514" s="0" t="n">
        <v>7</v>
      </c>
      <c r="E8514" s="0" t="s">
        <v>11</v>
      </c>
      <c r="F8514" s="0" t="s">
        <v>10421</v>
      </c>
      <c r="G8514" s="0" t="n">
        <v>26827.5</v>
      </c>
      <c r="H8514" s="0" t="n">
        <v>0</v>
      </c>
    </row>
    <row r="8515" customFormat="false" ht="12.8" hidden="false" customHeight="false" outlineLevel="0" collapsed="false">
      <c r="F8515" s="0" t="s">
        <v>10422</v>
      </c>
    </row>
    <row r="8516" customFormat="false" ht="12.8" hidden="false" customHeight="false" outlineLevel="0" collapsed="false">
      <c r="F8516" s="0" t="s">
        <v>10423</v>
      </c>
    </row>
    <row r="8517" customFormat="false" ht="12.8" hidden="false" customHeight="false" outlineLevel="0" collapsed="false">
      <c r="F8517" s="0" t="s">
        <v>10424</v>
      </c>
    </row>
    <row r="8518" customFormat="false" ht="12.8" hidden="false" customHeight="false" outlineLevel="0" collapsed="false">
      <c r="A8518" s="0" t="s">
        <v>10420</v>
      </c>
      <c r="B8518" s="0" t="s">
        <v>8060</v>
      </c>
      <c r="C8518" s="0" t="s">
        <v>9152</v>
      </c>
      <c r="D8518" s="0" t="n">
        <v>7</v>
      </c>
      <c r="E8518" s="0" t="s">
        <v>11</v>
      </c>
      <c r="F8518" s="0" t="s">
        <v>10425</v>
      </c>
      <c r="G8518" s="0" t="n">
        <v>26827.5</v>
      </c>
      <c r="H8518" s="0" t="n">
        <v>0</v>
      </c>
    </row>
    <row r="8519" customFormat="false" ht="12.8" hidden="false" customHeight="false" outlineLevel="0" collapsed="false">
      <c r="F8519" s="0" t="s">
        <v>10426</v>
      </c>
    </row>
    <row r="8520" customFormat="false" ht="12.8" hidden="false" customHeight="false" outlineLevel="0" collapsed="false">
      <c r="F8520" s="0" t="s">
        <v>10425</v>
      </c>
    </row>
    <row r="8521" customFormat="false" ht="12.8" hidden="false" customHeight="false" outlineLevel="0" collapsed="false">
      <c r="F8521" s="0" t="s">
        <v>10427</v>
      </c>
    </row>
    <row r="8522" customFormat="false" ht="12.8" hidden="false" customHeight="false" outlineLevel="0" collapsed="false">
      <c r="A8522" s="0" t="s">
        <v>10428</v>
      </c>
      <c r="B8522" s="0" t="s">
        <v>8060</v>
      </c>
      <c r="C8522" s="0" t="s">
        <v>9152</v>
      </c>
      <c r="D8522" s="0" t="n">
        <v>7</v>
      </c>
      <c r="E8522" s="0" t="s">
        <v>59</v>
      </c>
      <c r="F8522" s="0" t="s">
        <v>10429</v>
      </c>
      <c r="G8522" s="0" t="n">
        <v>26827.5</v>
      </c>
      <c r="H8522" s="0" t="n">
        <v>0</v>
      </c>
    </row>
    <row r="8523" customFormat="false" ht="12.8" hidden="false" customHeight="false" outlineLevel="0" collapsed="false">
      <c r="F8523" s="0" t="s">
        <v>10430</v>
      </c>
    </row>
    <row r="8524" customFormat="false" ht="12.8" hidden="false" customHeight="false" outlineLevel="0" collapsed="false">
      <c r="A8524" s="0" t="s">
        <v>10428</v>
      </c>
      <c r="B8524" s="0" t="s">
        <v>8060</v>
      </c>
      <c r="C8524" s="0" t="s">
        <v>9152</v>
      </c>
      <c r="D8524" s="0" t="n">
        <v>7</v>
      </c>
      <c r="E8524" s="0" t="s">
        <v>59</v>
      </c>
      <c r="F8524" s="0" t="s">
        <v>10431</v>
      </c>
      <c r="G8524" s="0" t="n">
        <v>26827.5</v>
      </c>
      <c r="H8524" s="0" t="n">
        <v>0</v>
      </c>
    </row>
    <row r="8525" customFormat="false" ht="12.8" hidden="false" customHeight="false" outlineLevel="0" collapsed="false">
      <c r="F8525" s="0" t="s">
        <v>8064</v>
      </c>
    </row>
    <row r="8526" customFormat="false" ht="12.8" hidden="false" customHeight="false" outlineLevel="0" collapsed="false">
      <c r="A8526" s="0" t="s">
        <v>10432</v>
      </c>
      <c r="B8526" s="0" t="s">
        <v>8060</v>
      </c>
      <c r="C8526" s="0" t="s">
        <v>8477</v>
      </c>
      <c r="D8526" s="0" t="n">
        <v>2</v>
      </c>
      <c r="E8526" s="0" t="s">
        <v>27</v>
      </c>
      <c r="F8526" s="0" t="s">
        <v>914</v>
      </c>
      <c r="G8526" s="0" t="n">
        <v>7665</v>
      </c>
      <c r="H8526" s="0" t="n">
        <v>0</v>
      </c>
    </row>
    <row r="8527" customFormat="false" ht="12.8" hidden="false" customHeight="false" outlineLevel="0" collapsed="false">
      <c r="F8527" s="0" t="s">
        <v>2508</v>
      </c>
    </row>
    <row r="8528" customFormat="false" ht="12.8" hidden="false" customHeight="false" outlineLevel="0" collapsed="false">
      <c r="A8528" s="0" t="s">
        <v>10433</v>
      </c>
      <c r="B8528" s="0" t="s">
        <v>8060</v>
      </c>
      <c r="C8528" s="0" t="s">
        <v>8523</v>
      </c>
      <c r="D8528" s="0" t="n">
        <v>3</v>
      </c>
      <c r="E8528" s="0" t="s">
        <v>59</v>
      </c>
      <c r="F8528" s="0" t="s">
        <v>10434</v>
      </c>
      <c r="G8528" s="0" t="n">
        <v>11497.5</v>
      </c>
      <c r="H8528" s="0" t="n">
        <v>0</v>
      </c>
    </row>
    <row r="8529" customFormat="false" ht="12.8" hidden="false" customHeight="false" outlineLevel="0" collapsed="false">
      <c r="F8529" s="0" t="s">
        <v>10435</v>
      </c>
    </row>
    <row r="8530" customFormat="false" ht="12.8" hidden="false" customHeight="false" outlineLevel="0" collapsed="false">
      <c r="F8530" s="0" t="s">
        <v>10436</v>
      </c>
    </row>
    <row r="8531" customFormat="false" ht="12.8" hidden="false" customHeight="false" outlineLevel="0" collapsed="false">
      <c r="A8531" s="0" t="s">
        <v>10437</v>
      </c>
      <c r="B8531" s="0" t="s">
        <v>8060</v>
      </c>
      <c r="C8531" s="0" t="s">
        <v>8477</v>
      </c>
      <c r="D8531" s="0" t="n">
        <v>2</v>
      </c>
      <c r="E8531" s="0" t="s">
        <v>22</v>
      </c>
      <c r="F8531" s="0" t="s">
        <v>10438</v>
      </c>
      <c r="G8531" s="0" t="n">
        <v>7665</v>
      </c>
      <c r="H8531" s="0" t="n">
        <v>0</v>
      </c>
    </row>
    <row r="8532" customFormat="false" ht="12.8" hidden="false" customHeight="false" outlineLevel="0" collapsed="false">
      <c r="F8532" s="0" t="s">
        <v>10439</v>
      </c>
    </row>
    <row r="8533" customFormat="false" ht="12.8" hidden="false" customHeight="false" outlineLevel="0" collapsed="false">
      <c r="A8533" s="0" t="s">
        <v>10440</v>
      </c>
      <c r="B8533" s="0" t="s">
        <v>8060</v>
      </c>
      <c r="C8533" s="0" t="s">
        <v>8477</v>
      </c>
      <c r="D8533" s="0" t="n">
        <v>2</v>
      </c>
      <c r="E8533" s="0" t="s">
        <v>43</v>
      </c>
      <c r="F8533" s="0" t="s">
        <v>10269</v>
      </c>
      <c r="G8533" s="0" t="n">
        <v>11445</v>
      </c>
      <c r="H8533" s="0" t="n">
        <v>0</v>
      </c>
    </row>
    <row r="8534" customFormat="false" ht="12.8" hidden="false" customHeight="false" outlineLevel="0" collapsed="false">
      <c r="F8534" s="0" t="s">
        <v>10268</v>
      </c>
    </row>
    <row r="8535" customFormat="false" ht="12.8" hidden="false" customHeight="false" outlineLevel="0" collapsed="false">
      <c r="A8535" s="0" t="s">
        <v>10441</v>
      </c>
      <c r="B8535" s="0" t="s">
        <v>8060</v>
      </c>
      <c r="C8535" s="0" t="s">
        <v>8477</v>
      </c>
      <c r="D8535" s="0" t="n">
        <v>2</v>
      </c>
      <c r="E8535" s="0" t="s">
        <v>11</v>
      </c>
      <c r="F8535" s="0" t="s">
        <v>10442</v>
      </c>
      <c r="G8535" s="0" t="n">
        <v>7665</v>
      </c>
      <c r="H8535" s="0" t="n">
        <v>0</v>
      </c>
    </row>
    <row r="8536" customFormat="false" ht="12.8" hidden="false" customHeight="false" outlineLevel="0" collapsed="false">
      <c r="F8536" s="0" t="s">
        <v>10443</v>
      </c>
    </row>
    <row r="8537" customFormat="false" ht="12.8" hidden="false" customHeight="false" outlineLevel="0" collapsed="false">
      <c r="A8537" s="0" t="s">
        <v>10444</v>
      </c>
      <c r="B8537" s="0" t="s">
        <v>8060</v>
      </c>
      <c r="C8537" s="0" t="s">
        <v>8477</v>
      </c>
      <c r="D8537" s="0" t="n">
        <v>2</v>
      </c>
      <c r="E8537" s="0" t="s">
        <v>59</v>
      </c>
      <c r="F8537" s="0" t="s">
        <v>10445</v>
      </c>
      <c r="G8537" s="0" t="n">
        <v>7665</v>
      </c>
      <c r="H8537" s="0" t="n">
        <v>0</v>
      </c>
    </row>
    <row r="8538" customFormat="false" ht="12.8" hidden="false" customHeight="false" outlineLevel="0" collapsed="false">
      <c r="F8538" s="0" t="s">
        <v>10446</v>
      </c>
    </row>
    <row r="8539" customFormat="false" ht="12.8" hidden="false" customHeight="false" outlineLevel="0" collapsed="false">
      <c r="A8539" s="0" t="s">
        <v>10447</v>
      </c>
      <c r="B8539" s="0" t="s">
        <v>8060</v>
      </c>
      <c r="C8539" s="0" t="s">
        <v>8477</v>
      </c>
      <c r="D8539" s="0" t="n">
        <v>2</v>
      </c>
      <c r="E8539" s="0" t="s">
        <v>11</v>
      </c>
      <c r="F8539" s="0" t="s">
        <v>1101</v>
      </c>
      <c r="G8539" s="0" t="n">
        <v>7665</v>
      </c>
      <c r="H8539" s="0" t="n">
        <v>0</v>
      </c>
    </row>
    <row r="8540" customFormat="false" ht="12.8" hidden="false" customHeight="false" outlineLevel="0" collapsed="false">
      <c r="F8540" s="0" t="s">
        <v>1100</v>
      </c>
    </row>
    <row r="8541" customFormat="false" ht="12.8" hidden="false" customHeight="false" outlineLevel="0" collapsed="false">
      <c r="A8541" s="0" t="s">
        <v>10448</v>
      </c>
      <c r="B8541" s="0" t="s">
        <v>8060</v>
      </c>
      <c r="C8541" s="0" t="s">
        <v>9152</v>
      </c>
      <c r="D8541" s="0" t="n">
        <v>7</v>
      </c>
      <c r="E8541" s="0" t="s">
        <v>59</v>
      </c>
      <c r="F8541" s="0" t="s">
        <v>10449</v>
      </c>
      <c r="G8541" s="0" t="n">
        <v>26827.5</v>
      </c>
      <c r="H8541" s="0" t="n">
        <v>0</v>
      </c>
    </row>
    <row r="8542" customFormat="false" ht="12.8" hidden="false" customHeight="false" outlineLevel="0" collapsed="false">
      <c r="F8542" s="0" t="s">
        <v>10450</v>
      </c>
    </row>
    <row r="8543" customFormat="false" ht="12.8" hidden="false" customHeight="false" outlineLevel="0" collapsed="false">
      <c r="F8543" s="0" t="s">
        <v>10451</v>
      </c>
    </row>
    <row r="8544" customFormat="false" ht="12.8" hidden="false" customHeight="false" outlineLevel="0" collapsed="false">
      <c r="F8544" s="0" t="s">
        <v>10452</v>
      </c>
    </row>
    <row r="8545" customFormat="false" ht="12.8" hidden="false" customHeight="false" outlineLevel="0" collapsed="false">
      <c r="A8545" s="0" t="s">
        <v>10453</v>
      </c>
      <c r="B8545" s="0" t="s">
        <v>8060</v>
      </c>
      <c r="C8545" s="0" t="s">
        <v>8477</v>
      </c>
      <c r="D8545" s="0" t="n">
        <v>2</v>
      </c>
      <c r="E8545" s="0" t="s">
        <v>59</v>
      </c>
      <c r="F8545" s="0" t="s">
        <v>10454</v>
      </c>
      <c r="G8545" s="0" t="n">
        <v>7665</v>
      </c>
      <c r="H8545" s="0" t="n">
        <v>0</v>
      </c>
    </row>
    <row r="8546" customFormat="false" ht="12.8" hidden="false" customHeight="false" outlineLevel="0" collapsed="false">
      <c r="F8546" s="0" t="s">
        <v>10455</v>
      </c>
    </row>
    <row r="8547" customFormat="false" ht="12.8" hidden="false" customHeight="false" outlineLevel="0" collapsed="false">
      <c r="A8547" s="0" t="s">
        <v>10456</v>
      </c>
      <c r="B8547" s="0" t="s">
        <v>8060</v>
      </c>
      <c r="C8547" s="0" t="s">
        <v>8639</v>
      </c>
      <c r="D8547" s="0" t="n">
        <v>4</v>
      </c>
      <c r="E8547" s="0" t="s">
        <v>16</v>
      </c>
      <c r="F8547" s="0" t="s">
        <v>10457</v>
      </c>
      <c r="G8547" s="0" t="n">
        <v>18690</v>
      </c>
      <c r="H8547" s="0" t="n">
        <v>0</v>
      </c>
    </row>
    <row r="8548" customFormat="false" ht="12.8" hidden="false" customHeight="false" outlineLevel="0" collapsed="false">
      <c r="F8548" s="0" t="s">
        <v>10458</v>
      </c>
    </row>
    <row r="8549" customFormat="false" ht="12.8" hidden="false" customHeight="false" outlineLevel="0" collapsed="false">
      <c r="A8549" s="0" t="s">
        <v>10459</v>
      </c>
      <c r="B8549" s="0" t="s">
        <v>8060</v>
      </c>
      <c r="C8549" s="0" t="s">
        <v>8639</v>
      </c>
      <c r="D8549" s="0" t="n">
        <v>4</v>
      </c>
      <c r="E8549" s="0" t="s">
        <v>31</v>
      </c>
      <c r="F8549" s="0" t="s">
        <v>10460</v>
      </c>
      <c r="G8549" s="0" t="n">
        <v>15330</v>
      </c>
      <c r="H8549" s="0" t="n">
        <v>0</v>
      </c>
    </row>
    <row r="8550" customFormat="false" ht="12.8" hidden="false" customHeight="false" outlineLevel="0" collapsed="false">
      <c r="F8550" s="0" t="s">
        <v>10461</v>
      </c>
    </row>
    <row r="8551" customFormat="false" ht="12.8" hidden="false" customHeight="false" outlineLevel="0" collapsed="false">
      <c r="F8551" s="0" t="s">
        <v>10462</v>
      </c>
    </row>
    <row r="8552" customFormat="false" ht="12.8" hidden="false" customHeight="false" outlineLevel="0" collapsed="false">
      <c r="F8552" s="0" t="s">
        <v>10463</v>
      </c>
    </row>
    <row r="8553" customFormat="false" ht="12.8" hidden="false" customHeight="false" outlineLevel="0" collapsed="false">
      <c r="A8553" s="0" t="s">
        <v>10464</v>
      </c>
      <c r="B8553" s="0" t="s">
        <v>8060</v>
      </c>
      <c r="C8553" s="0" t="s">
        <v>8161</v>
      </c>
      <c r="D8553" s="0" t="n">
        <v>1</v>
      </c>
      <c r="E8553" s="0" t="s">
        <v>11</v>
      </c>
      <c r="F8553" s="0" t="s">
        <v>10465</v>
      </c>
      <c r="G8553" s="0" t="n">
        <v>3832.5</v>
      </c>
      <c r="H8553" s="0" t="n">
        <v>0</v>
      </c>
    </row>
    <row r="8554" customFormat="false" ht="12.8" hidden="false" customHeight="false" outlineLevel="0" collapsed="false">
      <c r="F8554" s="0" t="s">
        <v>10466</v>
      </c>
    </row>
    <row r="8555" customFormat="false" ht="12.8" hidden="false" customHeight="false" outlineLevel="0" collapsed="false">
      <c r="F8555" s="0" t="s">
        <v>10467</v>
      </c>
    </row>
    <row r="8556" customFormat="false" ht="12.8" hidden="false" customHeight="false" outlineLevel="0" collapsed="false">
      <c r="A8556" s="0" t="s">
        <v>10468</v>
      </c>
      <c r="B8556" s="0" t="s">
        <v>8060</v>
      </c>
      <c r="C8556" s="0" t="s">
        <v>9152</v>
      </c>
      <c r="D8556" s="0" t="n">
        <v>7</v>
      </c>
      <c r="E8556" s="0" t="s">
        <v>126</v>
      </c>
      <c r="F8556" s="0" t="s">
        <v>6595</v>
      </c>
      <c r="G8556" s="0" t="n">
        <v>26827.5</v>
      </c>
      <c r="H8556" s="0" t="n">
        <v>0</v>
      </c>
    </row>
    <row r="8557" customFormat="false" ht="12.8" hidden="false" customHeight="false" outlineLevel="0" collapsed="false">
      <c r="A8557" s="0" t="s">
        <v>10469</v>
      </c>
      <c r="B8557" s="0" t="s">
        <v>8060</v>
      </c>
      <c r="C8557" s="0" t="s">
        <v>8639</v>
      </c>
      <c r="D8557" s="0" t="n">
        <v>4</v>
      </c>
      <c r="E8557" s="0" t="s">
        <v>31</v>
      </c>
      <c r="F8557" s="0" t="s">
        <v>10470</v>
      </c>
      <c r="G8557" s="0" t="n">
        <v>15330</v>
      </c>
      <c r="H8557" s="0" t="n">
        <v>0</v>
      </c>
    </row>
    <row r="8558" customFormat="false" ht="12.8" hidden="false" customHeight="false" outlineLevel="0" collapsed="false">
      <c r="F8558" s="0" t="s">
        <v>2339</v>
      </c>
    </row>
    <row r="8559" customFormat="false" ht="12.8" hidden="false" customHeight="false" outlineLevel="0" collapsed="false">
      <c r="F8559" s="0" t="s">
        <v>10471</v>
      </c>
    </row>
    <row r="8560" customFormat="false" ht="12.8" hidden="false" customHeight="false" outlineLevel="0" collapsed="false">
      <c r="A8560" s="0" t="s">
        <v>10472</v>
      </c>
      <c r="B8560" s="0" t="s">
        <v>8060</v>
      </c>
      <c r="C8560" s="0" t="s">
        <v>8523</v>
      </c>
      <c r="D8560" s="0" t="n">
        <v>3</v>
      </c>
      <c r="E8560" s="0" t="s">
        <v>11</v>
      </c>
      <c r="F8560" s="0" t="s">
        <v>10473</v>
      </c>
      <c r="G8560" s="0" t="n">
        <v>11497.5</v>
      </c>
      <c r="H8560" s="0" t="n">
        <v>0</v>
      </c>
    </row>
    <row r="8561" customFormat="false" ht="12.8" hidden="false" customHeight="false" outlineLevel="0" collapsed="false">
      <c r="F8561" s="0" t="s">
        <v>10474</v>
      </c>
    </row>
    <row r="8562" customFormat="false" ht="12.8" hidden="false" customHeight="false" outlineLevel="0" collapsed="false">
      <c r="F8562" s="0" t="s">
        <v>10475</v>
      </c>
    </row>
    <row r="8563" customFormat="false" ht="12.8" hidden="false" customHeight="false" outlineLevel="0" collapsed="false">
      <c r="A8563" s="0" t="s">
        <v>10476</v>
      </c>
      <c r="B8563" s="0" t="s">
        <v>8060</v>
      </c>
      <c r="C8563" s="0" t="s">
        <v>9022</v>
      </c>
      <c r="D8563" s="0" t="n">
        <v>6</v>
      </c>
      <c r="E8563" s="0" t="s">
        <v>251</v>
      </c>
      <c r="F8563" s="0" t="s">
        <v>10477</v>
      </c>
      <c r="G8563" s="0" t="n">
        <v>34335</v>
      </c>
      <c r="H8563" s="0" t="n">
        <v>0</v>
      </c>
    </row>
    <row r="8564" customFormat="false" ht="12.8" hidden="false" customHeight="false" outlineLevel="0" collapsed="false">
      <c r="F8564" s="0" t="s">
        <v>10478</v>
      </c>
    </row>
    <row r="8565" customFormat="false" ht="12.8" hidden="false" customHeight="false" outlineLevel="0" collapsed="false">
      <c r="A8565" s="0" t="s">
        <v>10479</v>
      </c>
      <c r="B8565" s="0" t="s">
        <v>8060</v>
      </c>
      <c r="C8565" s="0" t="s">
        <v>8477</v>
      </c>
      <c r="D8565" s="0" t="n">
        <v>2</v>
      </c>
      <c r="E8565" s="0" t="s">
        <v>59</v>
      </c>
      <c r="F8565" s="0" t="s">
        <v>10480</v>
      </c>
      <c r="G8565" s="0" t="n">
        <v>7665</v>
      </c>
      <c r="H8565" s="0" t="n">
        <v>0</v>
      </c>
    </row>
    <row r="8566" customFormat="false" ht="12.8" hidden="false" customHeight="false" outlineLevel="0" collapsed="false">
      <c r="F8566" s="0" t="s">
        <v>10481</v>
      </c>
    </row>
    <row r="8567" customFormat="false" ht="12.8" hidden="false" customHeight="false" outlineLevel="0" collapsed="false">
      <c r="A8567" s="0" t="s">
        <v>10482</v>
      </c>
      <c r="B8567" s="0" t="s">
        <v>8060</v>
      </c>
      <c r="C8567" s="0" t="s">
        <v>9022</v>
      </c>
      <c r="D8567" s="0" t="n">
        <v>6</v>
      </c>
      <c r="E8567" s="0" t="s">
        <v>11</v>
      </c>
      <c r="F8567" s="0" t="s">
        <v>10483</v>
      </c>
      <c r="G8567" s="0" t="n">
        <v>22995</v>
      </c>
      <c r="H8567" s="0" t="n">
        <v>0</v>
      </c>
    </row>
    <row r="8568" customFormat="false" ht="12.8" hidden="false" customHeight="false" outlineLevel="0" collapsed="false">
      <c r="F8568" s="0" t="s">
        <v>10484</v>
      </c>
    </row>
    <row r="8569" customFormat="false" ht="12.8" hidden="false" customHeight="false" outlineLevel="0" collapsed="false">
      <c r="A8569" s="0" t="s">
        <v>10485</v>
      </c>
      <c r="B8569" s="0" t="s">
        <v>8060</v>
      </c>
      <c r="C8569" s="0" t="s">
        <v>9422</v>
      </c>
      <c r="D8569" s="0" t="n">
        <v>8</v>
      </c>
      <c r="E8569" s="0" t="s">
        <v>132</v>
      </c>
      <c r="F8569" s="0" t="s">
        <v>10486</v>
      </c>
      <c r="G8569" s="0" t="n">
        <v>30660</v>
      </c>
      <c r="H8569" s="0" t="n">
        <v>0</v>
      </c>
    </row>
    <row r="8570" customFormat="false" ht="12.8" hidden="false" customHeight="false" outlineLevel="0" collapsed="false">
      <c r="F8570" s="0" t="s">
        <v>10487</v>
      </c>
    </row>
    <row r="8571" customFormat="false" ht="12.8" hidden="false" customHeight="false" outlineLevel="0" collapsed="false">
      <c r="A8571" s="0" t="s">
        <v>10488</v>
      </c>
      <c r="B8571" s="0" t="s">
        <v>8060</v>
      </c>
      <c r="C8571" s="0" t="s">
        <v>10307</v>
      </c>
      <c r="D8571" s="0" t="n">
        <v>14</v>
      </c>
      <c r="E8571" s="0" t="s">
        <v>126</v>
      </c>
      <c r="F8571" s="0" t="s">
        <v>10489</v>
      </c>
      <c r="G8571" s="0" t="n">
        <v>53655</v>
      </c>
      <c r="H8571" s="0" t="n">
        <v>0</v>
      </c>
    </row>
    <row r="8572" customFormat="false" ht="12.8" hidden="false" customHeight="false" outlineLevel="0" collapsed="false">
      <c r="F8572" s="0" t="s">
        <v>10490</v>
      </c>
    </row>
    <row r="8573" customFormat="false" ht="12.8" hidden="false" customHeight="false" outlineLevel="0" collapsed="false">
      <c r="A8573" s="0" t="s">
        <v>10491</v>
      </c>
      <c r="B8573" s="0" t="s">
        <v>8060</v>
      </c>
      <c r="C8573" s="0" t="s">
        <v>8477</v>
      </c>
      <c r="D8573" s="0" t="n">
        <v>2</v>
      </c>
      <c r="E8573" s="0" t="s">
        <v>59</v>
      </c>
      <c r="F8573" s="0" t="s">
        <v>10492</v>
      </c>
      <c r="G8573" s="0" t="n">
        <v>7665</v>
      </c>
      <c r="H8573" s="0" t="n">
        <v>0</v>
      </c>
    </row>
    <row r="8574" customFormat="false" ht="12.8" hidden="false" customHeight="false" outlineLevel="0" collapsed="false">
      <c r="F8574" s="0" t="s">
        <v>10493</v>
      </c>
    </row>
    <row r="8575" customFormat="false" ht="12.8" hidden="false" customHeight="false" outlineLevel="0" collapsed="false">
      <c r="A8575" s="0" t="s">
        <v>10494</v>
      </c>
      <c r="B8575" s="0" t="s">
        <v>8060</v>
      </c>
      <c r="C8575" s="0" t="s">
        <v>8477</v>
      </c>
      <c r="D8575" s="0" t="n">
        <v>2</v>
      </c>
      <c r="E8575" s="0" t="s">
        <v>27</v>
      </c>
      <c r="F8575" s="0" t="s">
        <v>10495</v>
      </c>
      <c r="G8575" s="0" t="n">
        <v>7665</v>
      </c>
      <c r="H8575" s="0" t="n">
        <v>0</v>
      </c>
    </row>
    <row r="8576" customFormat="false" ht="12.8" hidden="false" customHeight="false" outlineLevel="0" collapsed="false">
      <c r="F8576" s="0" t="s">
        <v>10496</v>
      </c>
    </row>
    <row r="8577" customFormat="false" ht="12.8" hidden="false" customHeight="false" outlineLevel="0" collapsed="false">
      <c r="F8577" s="0" t="s">
        <v>10497</v>
      </c>
    </row>
    <row r="8578" customFormat="false" ht="12.8" hidden="false" customHeight="false" outlineLevel="0" collapsed="false">
      <c r="A8578" s="0" t="s">
        <v>10498</v>
      </c>
      <c r="B8578" s="0" t="s">
        <v>8161</v>
      </c>
      <c r="C8578" s="0" t="s">
        <v>9422</v>
      </c>
      <c r="D8578" s="0" t="n">
        <v>7</v>
      </c>
      <c r="E8578" s="0" t="s">
        <v>344</v>
      </c>
      <c r="F8578" s="0" t="s">
        <v>10499</v>
      </c>
      <c r="G8578" s="0" t="n">
        <v>26827.5</v>
      </c>
      <c r="H8578" s="0" t="n">
        <v>0</v>
      </c>
    </row>
    <row r="8579" customFormat="false" ht="12.8" hidden="false" customHeight="false" outlineLevel="0" collapsed="false">
      <c r="F8579" s="0" t="s">
        <v>10500</v>
      </c>
    </row>
    <row r="8580" customFormat="false" ht="12.8" hidden="false" customHeight="false" outlineLevel="0" collapsed="false">
      <c r="A8580" s="0" t="s">
        <v>10501</v>
      </c>
      <c r="B8580" s="0" t="s">
        <v>8161</v>
      </c>
      <c r="C8580" s="0" t="s">
        <v>9486</v>
      </c>
      <c r="D8580" s="0" t="n">
        <v>10</v>
      </c>
      <c r="E8580" s="0" t="s">
        <v>126</v>
      </c>
      <c r="F8580" s="0" t="s">
        <v>10502</v>
      </c>
      <c r="G8580" s="0" t="n">
        <v>38325</v>
      </c>
      <c r="H8580" s="0" t="n">
        <v>0</v>
      </c>
    </row>
    <row r="8581" customFormat="false" ht="12.8" hidden="false" customHeight="false" outlineLevel="0" collapsed="false">
      <c r="F8581" s="0" t="s">
        <v>10503</v>
      </c>
    </row>
    <row r="8582" customFormat="false" ht="12.8" hidden="false" customHeight="false" outlineLevel="0" collapsed="false">
      <c r="A8582" s="0" t="s">
        <v>10501</v>
      </c>
      <c r="B8582" s="0" t="s">
        <v>8161</v>
      </c>
      <c r="C8582" s="0" t="s">
        <v>9486</v>
      </c>
      <c r="D8582" s="0" t="n">
        <v>10</v>
      </c>
      <c r="E8582" s="0" t="s">
        <v>126</v>
      </c>
      <c r="F8582" s="0" t="s">
        <v>10504</v>
      </c>
      <c r="G8582" s="0" t="n">
        <v>38325</v>
      </c>
      <c r="H8582" s="0" t="n">
        <v>0</v>
      </c>
    </row>
    <row r="8583" customFormat="false" ht="12.8" hidden="false" customHeight="false" outlineLevel="0" collapsed="false">
      <c r="F8583" s="0" t="s">
        <v>10505</v>
      </c>
    </row>
    <row r="8584" customFormat="false" ht="12.8" hidden="false" customHeight="false" outlineLevel="0" collapsed="false">
      <c r="F8584" s="0" t="s">
        <v>10506</v>
      </c>
    </row>
    <row r="8585" customFormat="false" ht="12.8" hidden="false" customHeight="false" outlineLevel="0" collapsed="false">
      <c r="A8585" s="0" t="s">
        <v>10507</v>
      </c>
      <c r="B8585" s="0" t="s">
        <v>8161</v>
      </c>
      <c r="C8585" s="0" t="s">
        <v>10307</v>
      </c>
      <c r="D8585" s="0" t="n">
        <v>13</v>
      </c>
      <c r="E8585" s="0" t="s">
        <v>11</v>
      </c>
      <c r="F8585" s="0" t="s">
        <v>10508</v>
      </c>
      <c r="G8585" s="0" t="n">
        <v>49822.5</v>
      </c>
      <c r="H8585" s="0" t="n">
        <v>0</v>
      </c>
    </row>
    <row r="8586" customFormat="false" ht="12.8" hidden="false" customHeight="false" outlineLevel="0" collapsed="false">
      <c r="F8586" s="0" t="s">
        <v>10509</v>
      </c>
    </row>
    <row r="8587" customFormat="false" ht="12.8" hidden="false" customHeight="false" outlineLevel="0" collapsed="false">
      <c r="F8587" s="0" t="s">
        <v>10510</v>
      </c>
    </row>
    <row r="8588" customFormat="false" ht="12.8" hidden="false" customHeight="false" outlineLevel="0" collapsed="false">
      <c r="A8588" s="0" t="s">
        <v>10511</v>
      </c>
      <c r="B8588" s="0" t="s">
        <v>8161</v>
      </c>
      <c r="C8588" s="0" t="s">
        <v>8523</v>
      </c>
      <c r="D8588" s="0" t="n">
        <v>2</v>
      </c>
      <c r="E8588" s="0" t="s">
        <v>59</v>
      </c>
      <c r="F8588" s="0" t="s">
        <v>10512</v>
      </c>
      <c r="G8588" s="0" t="n">
        <v>7665</v>
      </c>
      <c r="H8588" s="0" t="n">
        <v>0</v>
      </c>
    </row>
    <row r="8589" customFormat="false" ht="12.8" hidden="false" customHeight="false" outlineLevel="0" collapsed="false">
      <c r="F8589" s="0" t="s">
        <v>10513</v>
      </c>
    </row>
    <row r="8590" customFormat="false" ht="12.8" hidden="false" customHeight="false" outlineLevel="0" collapsed="false">
      <c r="A8590" s="0" t="s">
        <v>10514</v>
      </c>
      <c r="B8590" s="0" t="s">
        <v>8161</v>
      </c>
      <c r="C8590" s="0" t="s">
        <v>8985</v>
      </c>
      <c r="D8590" s="0" t="n">
        <v>4</v>
      </c>
      <c r="E8590" s="0" t="s">
        <v>11</v>
      </c>
      <c r="F8590" s="0" t="s">
        <v>10515</v>
      </c>
      <c r="G8590" s="0" t="n">
        <v>15330</v>
      </c>
      <c r="H8590" s="0" t="n">
        <v>0</v>
      </c>
    </row>
    <row r="8591" customFormat="false" ht="12.8" hidden="false" customHeight="false" outlineLevel="0" collapsed="false">
      <c r="F8591" s="0" t="s">
        <v>10516</v>
      </c>
    </row>
    <row r="8592" customFormat="false" ht="12.8" hidden="false" customHeight="false" outlineLevel="0" collapsed="false">
      <c r="F8592" s="0" t="s">
        <v>10516</v>
      </c>
    </row>
    <row r="8593" customFormat="false" ht="12.8" hidden="false" customHeight="false" outlineLevel="0" collapsed="false">
      <c r="F8593" s="0" t="s">
        <v>10517</v>
      </c>
    </row>
    <row r="8594" customFormat="false" ht="12.8" hidden="false" customHeight="false" outlineLevel="0" collapsed="false">
      <c r="A8594" s="0" t="s">
        <v>10518</v>
      </c>
      <c r="B8594" s="0" t="s">
        <v>8161</v>
      </c>
      <c r="C8594" s="0" t="s">
        <v>8523</v>
      </c>
      <c r="D8594" s="0" t="n">
        <v>2</v>
      </c>
      <c r="E8594" s="0" t="s">
        <v>11</v>
      </c>
      <c r="F8594" s="0" t="s">
        <v>8975</v>
      </c>
      <c r="G8594" s="0" t="n">
        <v>7665</v>
      </c>
      <c r="H8594" s="0" t="n">
        <v>0</v>
      </c>
    </row>
    <row r="8595" customFormat="false" ht="12.8" hidden="false" customHeight="false" outlineLevel="0" collapsed="false">
      <c r="F8595" s="0" t="s">
        <v>10519</v>
      </c>
    </row>
    <row r="8596" customFormat="false" ht="12.8" hidden="false" customHeight="false" outlineLevel="0" collapsed="false">
      <c r="A8596" s="0" t="s">
        <v>10520</v>
      </c>
      <c r="B8596" s="0" t="s">
        <v>8161</v>
      </c>
      <c r="C8596" s="0" t="s">
        <v>8477</v>
      </c>
      <c r="D8596" s="0" t="n">
        <v>1</v>
      </c>
      <c r="E8596" s="0" t="s">
        <v>59</v>
      </c>
      <c r="F8596" s="0" t="s">
        <v>10521</v>
      </c>
      <c r="G8596" s="0" t="n">
        <v>3832.5</v>
      </c>
      <c r="H8596" s="0" t="n">
        <v>0</v>
      </c>
    </row>
    <row r="8597" customFormat="false" ht="12.8" hidden="false" customHeight="false" outlineLevel="0" collapsed="false">
      <c r="F8597" s="0" t="s">
        <v>10522</v>
      </c>
    </row>
    <row r="8598" customFormat="false" ht="12.8" hidden="false" customHeight="false" outlineLevel="0" collapsed="false">
      <c r="F8598" s="0" t="s">
        <v>10523</v>
      </c>
    </row>
    <row r="8599" customFormat="false" ht="12.8" hidden="false" customHeight="false" outlineLevel="0" collapsed="false">
      <c r="A8599" s="0" t="s">
        <v>10524</v>
      </c>
      <c r="B8599" s="0" t="s">
        <v>8161</v>
      </c>
      <c r="C8599" s="0" t="s">
        <v>8477</v>
      </c>
      <c r="D8599" s="0" t="n">
        <v>1</v>
      </c>
      <c r="E8599" s="0" t="s">
        <v>48</v>
      </c>
      <c r="F8599" s="0" t="s">
        <v>10525</v>
      </c>
      <c r="G8599" s="0" t="n">
        <v>4672.5</v>
      </c>
      <c r="H8599" s="0" t="n">
        <v>0</v>
      </c>
    </row>
    <row r="8600" customFormat="false" ht="12.8" hidden="false" customHeight="false" outlineLevel="0" collapsed="false">
      <c r="F8600" s="0" t="s">
        <v>10526</v>
      </c>
    </row>
    <row r="8601" customFormat="false" ht="12.8" hidden="false" customHeight="false" outlineLevel="0" collapsed="false">
      <c r="F8601" s="0" t="s">
        <v>10527</v>
      </c>
    </row>
    <row r="8602" customFormat="false" ht="12.8" hidden="false" customHeight="false" outlineLevel="0" collapsed="false">
      <c r="F8602" s="0" t="s">
        <v>10528</v>
      </c>
    </row>
    <row r="8603" customFormat="false" ht="12.8" hidden="false" customHeight="false" outlineLevel="0" collapsed="false">
      <c r="A8603" s="0" t="s">
        <v>10529</v>
      </c>
      <c r="B8603" s="0" t="s">
        <v>8161</v>
      </c>
      <c r="C8603" s="0" t="s">
        <v>8985</v>
      </c>
      <c r="D8603" s="0" t="n">
        <v>4</v>
      </c>
      <c r="E8603" s="0" t="s">
        <v>11</v>
      </c>
      <c r="F8603" s="0" t="s">
        <v>7668</v>
      </c>
      <c r="G8603" s="0" t="n">
        <v>15330</v>
      </c>
      <c r="H8603" s="0" t="n">
        <v>0</v>
      </c>
    </row>
    <row r="8604" customFormat="false" ht="12.8" hidden="false" customHeight="false" outlineLevel="0" collapsed="false">
      <c r="F8604" s="0" t="s">
        <v>7669</v>
      </c>
    </row>
    <row r="8605" customFormat="false" ht="12.8" hidden="false" customHeight="false" outlineLevel="0" collapsed="false">
      <c r="F8605" s="0" t="s">
        <v>7668</v>
      </c>
    </row>
    <row r="8606" customFormat="false" ht="12.8" hidden="false" customHeight="false" outlineLevel="0" collapsed="false">
      <c r="A8606" s="0" t="s">
        <v>10530</v>
      </c>
      <c r="B8606" s="0" t="s">
        <v>8161</v>
      </c>
      <c r="C8606" s="0" t="s">
        <v>9152</v>
      </c>
      <c r="D8606" s="0" t="n">
        <v>6</v>
      </c>
      <c r="E8606" s="0" t="s">
        <v>126</v>
      </c>
      <c r="F8606" s="0" t="s">
        <v>10531</v>
      </c>
      <c r="G8606" s="0" t="n">
        <v>22995</v>
      </c>
      <c r="H8606" s="0" t="n">
        <v>0</v>
      </c>
    </row>
    <row r="8607" customFormat="false" ht="12.8" hidden="false" customHeight="false" outlineLevel="0" collapsed="false">
      <c r="F8607" s="0" t="s">
        <v>10532</v>
      </c>
    </row>
    <row r="8608" customFormat="false" ht="12.8" hidden="false" customHeight="false" outlineLevel="0" collapsed="false">
      <c r="F8608" s="0" t="s">
        <v>10533</v>
      </c>
    </row>
    <row r="8609" customFormat="false" ht="12.8" hidden="false" customHeight="false" outlineLevel="0" collapsed="false">
      <c r="A8609" s="0" t="s">
        <v>10534</v>
      </c>
      <c r="B8609" s="0" t="s">
        <v>8161</v>
      </c>
      <c r="C8609" s="0" t="s">
        <v>9152</v>
      </c>
      <c r="D8609" s="0" t="n">
        <v>6</v>
      </c>
      <c r="E8609" s="0" t="s">
        <v>59</v>
      </c>
      <c r="F8609" s="0" t="s">
        <v>10535</v>
      </c>
      <c r="G8609" s="0" t="n">
        <v>22995</v>
      </c>
      <c r="H8609" s="0" t="n">
        <v>0</v>
      </c>
    </row>
    <row r="8610" customFormat="false" ht="12.8" hidden="false" customHeight="false" outlineLevel="0" collapsed="false">
      <c r="F8610" s="0" t="s">
        <v>10536</v>
      </c>
    </row>
    <row r="8611" customFormat="false" ht="12.8" hidden="false" customHeight="false" outlineLevel="0" collapsed="false">
      <c r="A8611" s="0" t="s">
        <v>10537</v>
      </c>
      <c r="B8611" s="0" t="s">
        <v>8161</v>
      </c>
      <c r="C8611" s="0" t="s">
        <v>9152</v>
      </c>
      <c r="D8611" s="0" t="n">
        <v>6</v>
      </c>
      <c r="E8611" s="0" t="s">
        <v>59</v>
      </c>
      <c r="F8611" s="0" t="s">
        <v>10538</v>
      </c>
      <c r="G8611" s="0" t="n">
        <v>22995</v>
      </c>
      <c r="H8611" s="0" t="n">
        <v>0</v>
      </c>
    </row>
    <row r="8612" customFormat="false" ht="12.8" hidden="false" customHeight="false" outlineLevel="0" collapsed="false">
      <c r="F8612" s="0" t="s">
        <v>10539</v>
      </c>
    </row>
    <row r="8613" customFormat="false" ht="12.8" hidden="false" customHeight="false" outlineLevel="0" collapsed="false">
      <c r="F8613" s="0" t="s">
        <v>10540</v>
      </c>
    </row>
    <row r="8614" customFormat="false" ht="12.8" hidden="false" customHeight="false" outlineLevel="0" collapsed="false">
      <c r="A8614" s="0" t="s">
        <v>10541</v>
      </c>
      <c r="B8614" s="0" t="s">
        <v>8161</v>
      </c>
      <c r="C8614" s="0" t="s">
        <v>9152</v>
      </c>
      <c r="D8614" s="0" t="n">
        <v>6</v>
      </c>
      <c r="E8614" s="0" t="s">
        <v>27</v>
      </c>
      <c r="F8614" s="0" t="s">
        <v>10542</v>
      </c>
      <c r="G8614" s="0" t="n">
        <v>22995</v>
      </c>
      <c r="H8614" s="0" t="n">
        <v>0</v>
      </c>
    </row>
    <row r="8615" customFormat="false" ht="12.8" hidden="false" customHeight="false" outlineLevel="0" collapsed="false">
      <c r="F8615" s="0" t="s">
        <v>10543</v>
      </c>
    </row>
    <row r="8616" customFormat="false" ht="12.8" hidden="false" customHeight="false" outlineLevel="0" collapsed="false">
      <c r="F8616" s="0" t="s">
        <v>10544</v>
      </c>
    </row>
    <row r="8617" customFormat="false" ht="12.8" hidden="false" customHeight="false" outlineLevel="0" collapsed="false">
      <c r="A8617" s="0" t="s">
        <v>10545</v>
      </c>
      <c r="B8617" s="0" t="s">
        <v>8161</v>
      </c>
      <c r="C8617" s="0" t="s">
        <v>8639</v>
      </c>
      <c r="D8617" s="0" t="n">
        <v>3</v>
      </c>
      <c r="E8617" s="0" t="s">
        <v>11</v>
      </c>
      <c r="F8617" s="0" t="s">
        <v>10546</v>
      </c>
      <c r="G8617" s="0" t="n">
        <v>11497.5</v>
      </c>
      <c r="H8617" s="0" t="n">
        <v>0</v>
      </c>
    </row>
    <row r="8618" customFormat="false" ht="12.8" hidden="false" customHeight="false" outlineLevel="0" collapsed="false">
      <c r="F8618" s="0" t="s">
        <v>3930</v>
      </c>
    </row>
    <row r="8619" customFormat="false" ht="12.8" hidden="false" customHeight="false" outlineLevel="0" collapsed="false">
      <c r="F8619" s="0" t="s">
        <v>10547</v>
      </c>
    </row>
    <row r="8620" customFormat="false" ht="12.8" hidden="false" customHeight="false" outlineLevel="0" collapsed="false">
      <c r="A8620" s="0" t="s">
        <v>10545</v>
      </c>
      <c r="B8620" s="0" t="s">
        <v>8161</v>
      </c>
      <c r="C8620" s="0" t="s">
        <v>8639</v>
      </c>
      <c r="D8620" s="0" t="n">
        <v>3</v>
      </c>
      <c r="E8620" s="0" t="s">
        <v>11</v>
      </c>
      <c r="F8620" s="0" t="s">
        <v>10548</v>
      </c>
      <c r="G8620" s="0" t="n">
        <v>11497.5</v>
      </c>
      <c r="H8620" s="0" t="n">
        <v>0</v>
      </c>
    </row>
    <row r="8621" customFormat="false" ht="12.8" hidden="false" customHeight="false" outlineLevel="0" collapsed="false">
      <c r="F8621" s="0" t="s">
        <v>10549</v>
      </c>
    </row>
    <row r="8622" customFormat="false" ht="12.8" hidden="false" customHeight="false" outlineLevel="0" collapsed="false">
      <c r="F8622" s="0" t="s">
        <v>10550</v>
      </c>
    </row>
    <row r="8623" customFormat="false" ht="12.8" hidden="false" customHeight="false" outlineLevel="0" collapsed="false">
      <c r="A8623" s="0" t="s">
        <v>10551</v>
      </c>
      <c r="B8623" s="0" t="s">
        <v>8161</v>
      </c>
      <c r="C8623" s="0" t="s">
        <v>8523</v>
      </c>
      <c r="D8623" s="0" t="n">
        <v>2</v>
      </c>
      <c r="E8623" s="0" t="s">
        <v>11</v>
      </c>
      <c r="F8623" s="0" t="s">
        <v>10552</v>
      </c>
      <c r="G8623" s="0" t="n">
        <v>7665</v>
      </c>
      <c r="H8623" s="0" t="n">
        <v>0</v>
      </c>
    </row>
    <row r="8624" customFormat="false" ht="12.8" hidden="false" customHeight="false" outlineLevel="0" collapsed="false">
      <c r="F8624" s="0" t="s">
        <v>10553</v>
      </c>
    </row>
    <row r="8625" customFormat="false" ht="12.8" hidden="false" customHeight="false" outlineLevel="0" collapsed="false">
      <c r="A8625" s="0" t="s">
        <v>10551</v>
      </c>
      <c r="B8625" s="0" t="s">
        <v>8161</v>
      </c>
      <c r="C8625" s="0" t="s">
        <v>8523</v>
      </c>
      <c r="D8625" s="0" t="n">
        <v>2</v>
      </c>
      <c r="E8625" s="0" t="s">
        <v>11</v>
      </c>
      <c r="F8625" s="0" t="s">
        <v>10554</v>
      </c>
      <c r="G8625" s="0" t="n">
        <v>7665</v>
      </c>
      <c r="H8625" s="0" t="n">
        <v>0</v>
      </c>
    </row>
    <row r="8626" customFormat="false" ht="12.8" hidden="false" customHeight="false" outlineLevel="0" collapsed="false">
      <c r="F8626" s="0" t="s">
        <v>10555</v>
      </c>
    </row>
    <row r="8627" customFormat="false" ht="12.8" hidden="false" customHeight="false" outlineLevel="0" collapsed="false">
      <c r="A8627" s="0" t="s">
        <v>10556</v>
      </c>
      <c r="B8627" s="0" t="s">
        <v>8161</v>
      </c>
      <c r="C8627" s="0" t="s">
        <v>9064</v>
      </c>
      <c r="D8627" s="0" t="n">
        <v>14</v>
      </c>
      <c r="E8627" s="0" t="s">
        <v>126</v>
      </c>
      <c r="F8627" s="0" t="s">
        <v>10557</v>
      </c>
      <c r="G8627" s="0" t="n">
        <v>53655</v>
      </c>
      <c r="H8627" s="0" t="n">
        <v>0</v>
      </c>
    </row>
    <row r="8628" customFormat="false" ht="12.8" hidden="false" customHeight="false" outlineLevel="0" collapsed="false">
      <c r="F8628" s="0" t="s">
        <v>10558</v>
      </c>
    </row>
    <row r="8629" customFormat="false" ht="12.8" hidden="false" customHeight="false" outlineLevel="0" collapsed="false">
      <c r="F8629" s="0" t="s">
        <v>10559</v>
      </c>
    </row>
    <row r="8630" customFormat="false" ht="12.8" hidden="false" customHeight="false" outlineLevel="0" collapsed="false">
      <c r="F8630" s="0" t="s">
        <v>10560</v>
      </c>
    </row>
    <row r="8631" customFormat="false" ht="12.8" hidden="false" customHeight="false" outlineLevel="0" collapsed="false">
      <c r="A8631" s="0" t="s">
        <v>10561</v>
      </c>
      <c r="B8631" s="0" t="s">
        <v>8161</v>
      </c>
      <c r="C8631" s="0" t="s">
        <v>8477</v>
      </c>
      <c r="D8631" s="0" t="n">
        <v>1</v>
      </c>
      <c r="E8631" s="0" t="s">
        <v>59</v>
      </c>
      <c r="F8631" s="0" t="s">
        <v>10562</v>
      </c>
      <c r="G8631" s="0" t="n">
        <v>3832.5</v>
      </c>
      <c r="H8631" s="0" t="n">
        <v>0</v>
      </c>
    </row>
    <row r="8632" customFormat="false" ht="12.8" hidden="false" customHeight="false" outlineLevel="0" collapsed="false">
      <c r="F8632" s="0" t="s">
        <v>5921</v>
      </c>
    </row>
    <row r="8633" customFormat="false" ht="12.8" hidden="false" customHeight="false" outlineLevel="0" collapsed="false">
      <c r="A8633" s="0" t="s">
        <v>10563</v>
      </c>
      <c r="B8633" s="0" t="s">
        <v>8161</v>
      </c>
      <c r="C8633" s="0" t="s">
        <v>8477</v>
      </c>
      <c r="D8633" s="0" t="n">
        <v>1</v>
      </c>
      <c r="E8633" s="0" t="s">
        <v>43</v>
      </c>
      <c r="F8633" s="0" t="s">
        <v>10141</v>
      </c>
      <c r="G8633" s="0" t="n">
        <v>5722.5</v>
      </c>
      <c r="H8633" s="0" t="n">
        <v>0</v>
      </c>
    </row>
    <row r="8634" customFormat="false" ht="12.8" hidden="false" customHeight="false" outlineLevel="0" collapsed="false">
      <c r="F8634" s="0" t="s">
        <v>10142</v>
      </c>
    </row>
    <row r="8635" customFormat="false" ht="12.8" hidden="false" customHeight="false" outlineLevel="0" collapsed="false">
      <c r="A8635" s="0" t="s">
        <v>10564</v>
      </c>
      <c r="B8635" s="0" t="s">
        <v>8161</v>
      </c>
      <c r="C8635" s="0" t="s">
        <v>8639</v>
      </c>
      <c r="D8635" s="0" t="n">
        <v>3</v>
      </c>
      <c r="E8635" s="0" t="s">
        <v>43</v>
      </c>
      <c r="F8635" s="0" t="s">
        <v>10565</v>
      </c>
      <c r="G8635" s="0" t="n">
        <v>17167.5</v>
      </c>
      <c r="H8635" s="0" t="n">
        <v>0</v>
      </c>
    </row>
    <row r="8636" customFormat="false" ht="12.8" hidden="false" customHeight="false" outlineLevel="0" collapsed="false">
      <c r="F8636" s="0" t="s">
        <v>4538</v>
      </c>
    </row>
    <row r="8637" customFormat="false" ht="12.8" hidden="false" customHeight="false" outlineLevel="0" collapsed="false">
      <c r="A8637" s="0" t="s">
        <v>10566</v>
      </c>
      <c r="B8637" s="0" t="s">
        <v>8161</v>
      </c>
      <c r="C8637" s="0" t="s">
        <v>8477</v>
      </c>
      <c r="D8637" s="0" t="n">
        <v>1</v>
      </c>
      <c r="E8637" s="0" t="s">
        <v>126</v>
      </c>
      <c r="F8637" s="0" t="s">
        <v>10567</v>
      </c>
      <c r="G8637" s="0" t="n">
        <v>3832.5</v>
      </c>
      <c r="H8637" s="0" t="n">
        <v>0</v>
      </c>
    </row>
    <row r="8638" customFormat="false" ht="12.8" hidden="false" customHeight="false" outlineLevel="0" collapsed="false">
      <c r="F8638" s="0" t="s">
        <v>10568</v>
      </c>
    </row>
    <row r="8639" customFormat="false" ht="12.8" hidden="false" customHeight="false" outlineLevel="0" collapsed="false">
      <c r="F8639" s="0" t="s">
        <v>10569</v>
      </c>
    </row>
    <row r="8640" customFormat="false" ht="12.8" hidden="false" customHeight="false" outlineLevel="0" collapsed="false">
      <c r="F8640" s="0" t="s">
        <v>10570</v>
      </c>
    </row>
    <row r="8641" customFormat="false" ht="12.8" hidden="false" customHeight="false" outlineLevel="0" collapsed="false">
      <c r="A8641" s="0" t="s">
        <v>10571</v>
      </c>
      <c r="B8641" s="0" t="s">
        <v>8161</v>
      </c>
      <c r="C8641" s="0" t="s">
        <v>8639</v>
      </c>
      <c r="D8641" s="0" t="n">
        <v>3</v>
      </c>
      <c r="E8641" s="0" t="s">
        <v>59</v>
      </c>
      <c r="F8641" s="0" t="s">
        <v>10572</v>
      </c>
      <c r="G8641" s="0" t="n">
        <v>11497.5</v>
      </c>
      <c r="H8641" s="0" t="n">
        <v>0</v>
      </c>
    </row>
    <row r="8642" customFormat="false" ht="12.8" hidden="false" customHeight="false" outlineLevel="0" collapsed="false">
      <c r="F8642" s="0" t="s">
        <v>10573</v>
      </c>
    </row>
    <row r="8643" customFormat="false" ht="12.8" hidden="false" customHeight="false" outlineLevel="0" collapsed="false">
      <c r="F8643" s="0" t="s">
        <v>10574</v>
      </c>
    </row>
    <row r="8644" customFormat="false" ht="12.8" hidden="false" customHeight="false" outlineLevel="0" collapsed="false">
      <c r="A8644" s="0" t="s">
        <v>10575</v>
      </c>
      <c r="B8644" s="0" t="s">
        <v>8161</v>
      </c>
      <c r="C8644" s="0" t="s">
        <v>8523</v>
      </c>
      <c r="D8644" s="0" t="n">
        <v>2</v>
      </c>
      <c r="E8644" s="0" t="s">
        <v>11</v>
      </c>
      <c r="F8644" s="0" t="s">
        <v>10576</v>
      </c>
      <c r="G8644" s="0" t="n">
        <v>7665</v>
      </c>
      <c r="H8644" s="0" t="n">
        <v>0</v>
      </c>
    </row>
    <row r="8645" customFormat="false" ht="12.8" hidden="false" customHeight="false" outlineLevel="0" collapsed="false">
      <c r="F8645" s="0" t="s">
        <v>10577</v>
      </c>
    </row>
    <row r="8646" customFormat="false" ht="12.8" hidden="false" customHeight="false" outlineLevel="0" collapsed="false">
      <c r="A8646" s="0" t="s">
        <v>10578</v>
      </c>
      <c r="B8646" s="0" t="s">
        <v>8161</v>
      </c>
      <c r="C8646" s="0" t="s">
        <v>9152</v>
      </c>
      <c r="D8646" s="0" t="n">
        <v>6</v>
      </c>
      <c r="E8646" s="0" t="s">
        <v>59</v>
      </c>
      <c r="F8646" s="0" t="s">
        <v>10579</v>
      </c>
      <c r="G8646" s="0" t="n">
        <v>22995</v>
      </c>
      <c r="H8646" s="0" t="n">
        <v>0</v>
      </c>
    </row>
    <row r="8647" customFormat="false" ht="12.8" hidden="false" customHeight="false" outlineLevel="0" collapsed="false">
      <c r="F8647" s="0" t="s">
        <v>10580</v>
      </c>
    </row>
    <row r="8648" customFormat="false" ht="12.8" hidden="false" customHeight="false" outlineLevel="0" collapsed="false">
      <c r="F8648" s="0" t="s">
        <v>10581</v>
      </c>
    </row>
    <row r="8649" customFormat="false" ht="12.8" hidden="false" customHeight="false" outlineLevel="0" collapsed="false">
      <c r="A8649" s="0" t="s">
        <v>10582</v>
      </c>
      <c r="B8649" s="0" t="s">
        <v>8161</v>
      </c>
      <c r="C8649" s="0" t="s">
        <v>9895</v>
      </c>
      <c r="D8649" s="0" t="n">
        <v>9</v>
      </c>
      <c r="E8649" s="0" t="s">
        <v>11</v>
      </c>
      <c r="F8649" s="0" t="s">
        <v>10583</v>
      </c>
      <c r="G8649" s="0" t="n">
        <v>34492.5</v>
      </c>
      <c r="H8649" s="0" t="n">
        <v>0</v>
      </c>
    </row>
    <row r="8650" customFormat="false" ht="12.8" hidden="false" customHeight="false" outlineLevel="0" collapsed="false">
      <c r="F8650" s="0" t="s">
        <v>10584</v>
      </c>
    </row>
    <row r="8651" customFormat="false" ht="12.8" hidden="false" customHeight="false" outlineLevel="0" collapsed="false">
      <c r="F8651" s="0" t="s">
        <v>10585</v>
      </c>
    </row>
    <row r="8652" customFormat="false" ht="12.8" hidden="false" customHeight="false" outlineLevel="0" collapsed="false">
      <c r="F8652" s="0" t="s">
        <v>10586</v>
      </c>
    </row>
    <row r="8653" customFormat="false" ht="12.8" hidden="false" customHeight="false" outlineLevel="0" collapsed="false">
      <c r="A8653" s="0" t="s">
        <v>10587</v>
      </c>
      <c r="B8653" s="0" t="s">
        <v>8161</v>
      </c>
      <c r="C8653" s="0" t="s">
        <v>9895</v>
      </c>
      <c r="D8653" s="0" t="n">
        <v>9</v>
      </c>
      <c r="E8653" s="0" t="s">
        <v>140</v>
      </c>
      <c r="F8653" s="0" t="s">
        <v>10588</v>
      </c>
      <c r="G8653" s="0" t="n">
        <v>34492.5</v>
      </c>
      <c r="H8653" s="0" t="n">
        <v>0</v>
      </c>
    </row>
    <row r="8654" customFormat="false" ht="12.8" hidden="false" customHeight="false" outlineLevel="0" collapsed="false">
      <c r="F8654" s="0" t="s">
        <v>9041</v>
      </c>
    </row>
    <row r="8655" customFormat="false" ht="12.8" hidden="false" customHeight="false" outlineLevel="0" collapsed="false">
      <c r="F8655" s="0" t="s">
        <v>10589</v>
      </c>
    </row>
    <row r="8656" customFormat="false" ht="12.8" hidden="false" customHeight="false" outlineLevel="0" collapsed="false">
      <c r="F8656" s="0" t="s">
        <v>10590</v>
      </c>
    </row>
    <row r="8657" customFormat="false" ht="12.8" hidden="false" customHeight="false" outlineLevel="0" collapsed="false">
      <c r="A8657" s="0" t="s">
        <v>10591</v>
      </c>
      <c r="B8657" s="0" t="s">
        <v>8161</v>
      </c>
      <c r="C8657" s="0" t="s">
        <v>9152</v>
      </c>
      <c r="D8657" s="0" t="n">
        <v>6</v>
      </c>
      <c r="E8657" s="0" t="s">
        <v>31</v>
      </c>
      <c r="F8657" s="0" t="s">
        <v>10592</v>
      </c>
      <c r="G8657" s="0" t="n">
        <v>22995</v>
      </c>
      <c r="H8657" s="0" t="n">
        <v>0</v>
      </c>
    </row>
    <row r="8658" customFormat="false" ht="12.8" hidden="false" customHeight="false" outlineLevel="0" collapsed="false">
      <c r="F8658" s="0" t="s">
        <v>10593</v>
      </c>
    </row>
    <row r="8659" customFormat="false" ht="12.8" hidden="false" customHeight="false" outlineLevel="0" collapsed="false">
      <c r="F8659" s="0" t="s">
        <v>10594</v>
      </c>
    </row>
    <row r="8660" customFormat="false" ht="12.8" hidden="false" customHeight="false" outlineLevel="0" collapsed="false">
      <c r="F8660" s="0" t="s">
        <v>10595</v>
      </c>
    </row>
    <row r="8661" customFormat="false" ht="12.8" hidden="false" customHeight="false" outlineLevel="0" collapsed="false">
      <c r="F8661" s="0" t="s">
        <v>10596</v>
      </c>
    </row>
    <row r="8662" customFormat="false" ht="12.8" hidden="false" customHeight="false" outlineLevel="0" collapsed="false">
      <c r="A8662" s="0" t="s">
        <v>10597</v>
      </c>
      <c r="B8662" s="0" t="s">
        <v>8161</v>
      </c>
      <c r="C8662" s="0" t="s">
        <v>8477</v>
      </c>
      <c r="D8662" s="0" t="n">
        <v>1</v>
      </c>
      <c r="E8662" s="0" t="s">
        <v>16</v>
      </c>
      <c r="F8662" s="0" t="s">
        <v>10598</v>
      </c>
      <c r="G8662" s="0" t="n">
        <v>4672.5</v>
      </c>
      <c r="H8662" s="0" t="n">
        <v>0</v>
      </c>
    </row>
    <row r="8663" customFormat="false" ht="12.8" hidden="false" customHeight="false" outlineLevel="0" collapsed="false">
      <c r="F8663" s="0" t="s">
        <v>10599</v>
      </c>
    </row>
    <row r="8664" customFormat="false" ht="12.8" hidden="false" customHeight="false" outlineLevel="0" collapsed="false">
      <c r="F8664" s="0" t="s">
        <v>10600</v>
      </c>
    </row>
    <row r="8665" customFormat="false" ht="12.8" hidden="false" customHeight="false" outlineLevel="0" collapsed="false">
      <c r="A8665" s="0" t="s">
        <v>10601</v>
      </c>
      <c r="B8665" s="0" t="s">
        <v>8161</v>
      </c>
      <c r="C8665" s="0" t="s">
        <v>9152</v>
      </c>
      <c r="D8665" s="0" t="n">
        <v>6</v>
      </c>
      <c r="E8665" s="0" t="s">
        <v>11</v>
      </c>
      <c r="F8665" s="0" t="s">
        <v>10602</v>
      </c>
      <c r="G8665" s="0" t="n">
        <v>22995</v>
      </c>
      <c r="H8665" s="0" t="n">
        <v>0</v>
      </c>
    </row>
    <row r="8666" customFormat="false" ht="12.8" hidden="false" customHeight="false" outlineLevel="0" collapsed="false">
      <c r="F8666" s="0" t="s">
        <v>10603</v>
      </c>
    </row>
    <row r="8667" customFormat="false" ht="12.8" hidden="false" customHeight="false" outlineLevel="0" collapsed="false">
      <c r="F8667" s="0" t="s">
        <v>10604</v>
      </c>
    </row>
    <row r="8668" customFormat="false" ht="12.8" hidden="false" customHeight="false" outlineLevel="0" collapsed="false">
      <c r="A8668" s="0" t="s">
        <v>10605</v>
      </c>
      <c r="B8668" s="0" t="s">
        <v>8161</v>
      </c>
      <c r="C8668" s="0" t="s">
        <v>9895</v>
      </c>
      <c r="D8668" s="0" t="n">
        <v>9</v>
      </c>
      <c r="E8668" s="0" t="s">
        <v>31</v>
      </c>
      <c r="F8668" s="0" t="s">
        <v>4324</v>
      </c>
      <c r="G8668" s="0" t="n">
        <v>34492.5</v>
      </c>
      <c r="H8668" s="0" t="n">
        <v>0</v>
      </c>
    </row>
    <row r="8669" customFormat="false" ht="12.8" hidden="false" customHeight="false" outlineLevel="0" collapsed="false">
      <c r="F8669" s="0" t="s">
        <v>10606</v>
      </c>
    </row>
    <row r="8670" customFormat="false" ht="12.8" hidden="false" customHeight="false" outlineLevel="0" collapsed="false">
      <c r="F8670" s="0" t="s">
        <v>10607</v>
      </c>
    </row>
    <row r="8671" customFormat="false" ht="12.8" hidden="false" customHeight="false" outlineLevel="0" collapsed="false">
      <c r="F8671" s="0" t="s">
        <v>10608</v>
      </c>
    </row>
    <row r="8672" customFormat="false" ht="12.8" hidden="false" customHeight="false" outlineLevel="0" collapsed="false">
      <c r="A8672" s="0" t="s">
        <v>10609</v>
      </c>
      <c r="B8672" s="0" t="s">
        <v>8161</v>
      </c>
      <c r="C8672" s="0" t="s">
        <v>8477</v>
      </c>
      <c r="D8672" s="0" t="n">
        <v>1</v>
      </c>
      <c r="E8672" s="0" t="s">
        <v>48</v>
      </c>
      <c r="F8672" s="0" t="s">
        <v>10610</v>
      </c>
      <c r="G8672" s="0" t="n">
        <v>4672.5</v>
      </c>
      <c r="H8672" s="0" t="n">
        <v>0</v>
      </c>
    </row>
    <row r="8673" customFormat="false" ht="12.8" hidden="false" customHeight="false" outlineLevel="0" collapsed="false">
      <c r="F8673" s="0" t="s">
        <v>10611</v>
      </c>
    </row>
    <row r="8674" customFormat="false" ht="12.8" hidden="false" customHeight="false" outlineLevel="0" collapsed="false">
      <c r="A8674" s="0" t="s">
        <v>10612</v>
      </c>
      <c r="B8674" s="0" t="s">
        <v>8161</v>
      </c>
      <c r="C8674" s="0" t="s">
        <v>8985</v>
      </c>
      <c r="D8674" s="0" t="n">
        <v>4</v>
      </c>
      <c r="E8674" s="0" t="s">
        <v>16</v>
      </c>
      <c r="F8674" s="0" t="s">
        <v>10613</v>
      </c>
      <c r="G8674" s="0" t="n">
        <v>18690</v>
      </c>
      <c r="H8674" s="0" t="n">
        <v>0</v>
      </c>
    </row>
    <row r="8675" customFormat="false" ht="12.8" hidden="false" customHeight="false" outlineLevel="0" collapsed="false">
      <c r="F8675" s="0" t="s">
        <v>10614</v>
      </c>
    </row>
    <row r="8676" customFormat="false" ht="12.8" hidden="false" customHeight="false" outlineLevel="0" collapsed="false">
      <c r="F8676" s="0" t="s">
        <v>10615</v>
      </c>
    </row>
    <row r="8677" customFormat="false" ht="12.8" hidden="false" customHeight="false" outlineLevel="0" collapsed="false">
      <c r="A8677" s="0" t="s">
        <v>10616</v>
      </c>
      <c r="B8677" s="0" t="s">
        <v>8161</v>
      </c>
      <c r="C8677" s="0" t="s">
        <v>9486</v>
      </c>
      <c r="D8677" s="0" t="n">
        <v>10</v>
      </c>
      <c r="E8677" s="0" t="s">
        <v>11</v>
      </c>
      <c r="F8677" s="0" t="s">
        <v>10617</v>
      </c>
      <c r="G8677" s="0" t="n">
        <v>38325</v>
      </c>
      <c r="H8677" s="0" t="n">
        <v>0</v>
      </c>
    </row>
    <row r="8678" customFormat="false" ht="12.8" hidden="false" customHeight="false" outlineLevel="0" collapsed="false">
      <c r="F8678" s="0" t="s">
        <v>10618</v>
      </c>
    </row>
    <row r="8679" customFormat="false" ht="12.8" hidden="false" customHeight="false" outlineLevel="0" collapsed="false">
      <c r="F8679" s="0" t="s">
        <v>10619</v>
      </c>
    </row>
    <row r="8680" customFormat="false" ht="12.8" hidden="false" customHeight="false" outlineLevel="0" collapsed="false">
      <c r="F8680" s="0" t="s">
        <v>10620</v>
      </c>
    </row>
    <row r="8681" customFormat="false" ht="12.8" hidden="false" customHeight="false" outlineLevel="0" collapsed="false">
      <c r="A8681" s="0" t="s">
        <v>10621</v>
      </c>
      <c r="B8681" s="0" t="s">
        <v>8161</v>
      </c>
      <c r="C8681" s="0" t="s">
        <v>9422</v>
      </c>
      <c r="D8681" s="0" t="n">
        <v>7</v>
      </c>
      <c r="E8681" s="0" t="s">
        <v>38</v>
      </c>
      <c r="F8681" s="0" t="s">
        <v>10622</v>
      </c>
      <c r="G8681" s="0" t="n">
        <v>40057.5</v>
      </c>
      <c r="H8681" s="0" t="n">
        <v>0</v>
      </c>
    </row>
    <row r="8682" customFormat="false" ht="12.8" hidden="false" customHeight="false" outlineLevel="0" collapsed="false">
      <c r="F8682" s="0" t="s">
        <v>10623</v>
      </c>
    </row>
    <row r="8683" customFormat="false" ht="12.8" hidden="false" customHeight="false" outlineLevel="0" collapsed="false">
      <c r="F8683" s="0" t="s">
        <v>10624</v>
      </c>
    </row>
    <row r="8684" customFormat="false" ht="12.8" hidden="false" customHeight="false" outlineLevel="0" collapsed="false">
      <c r="A8684" s="0" t="s">
        <v>10625</v>
      </c>
      <c r="B8684" s="0" t="s">
        <v>8161</v>
      </c>
      <c r="C8684" s="0" t="s">
        <v>8523</v>
      </c>
      <c r="D8684" s="0" t="n">
        <v>2</v>
      </c>
      <c r="E8684" s="0" t="s">
        <v>11</v>
      </c>
      <c r="F8684" s="0" t="s">
        <v>10626</v>
      </c>
      <c r="G8684" s="0" t="n">
        <v>7665</v>
      </c>
      <c r="H8684" s="0" t="n">
        <v>0</v>
      </c>
    </row>
    <row r="8685" customFormat="false" ht="12.8" hidden="false" customHeight="false" outlineLevel="0" collapsed="false">
      <c r="F8685" s="0" t="s">
        <v>10627</v>
      </c>
    </row>
    <row r="8686" customFormat="false" ht="12.8" hidden="false" customHeight="false" outlineLevel="0" collapsed="false">
      <c r="A8686" s="0" t="s">
        <v>10628</v>
      </c>
      <c r="B8686" s="0" t="s">
        <v>8639</v>
      </c>
      <c r="C8686" s="0" t="s">
        <v>9152</v>
      </c>
      <c r="D8686" s="0" t="n">
        <v>3</v>
      </c>
      <c r="E8686" s="0" t="s">
        <v>11</v>
      </c>
      <c r="F8686" s="0" t="s">
        <v>10629</v>
      </c>
      <c r="G8686" s="0" t="n">
        <v>11497.5</v>
      </c>
      <c r="H8686" s="0" t="n">
        <v>0</v>
      </c>
    </row>
    <row r="8687" customFormat="false" ht="12.8" hidden="false" customHeight="false" outlineLevel="0" collapsed="false">
      <c r="F8687" s="0" t="s">
        <v>10630</v>
      </c>
    </row>
    <row r="8688" customFormat="false" ht="12.8" hidden="false" customHeight="false" outlineLevel="0" collapsed="false">
      <c r="F8688" s="0" t="s">
        <v>10631</v>
      </c>
    </row>
    <row r="8689" customFormat="false" ht="12.8" hidden="false" customHeight="false" outlineLevel="0" collapsed="false">
      <c r="A8689" s="0" t="s">
        <v>10628</v>
      </c>
      <c r="B8689" s="0" t="s">
        <v>8161</v>
      </c>
      <c r="C8689" s="0" t="s">
        <v>8639</v>
      </c>
      <c r="D8689" s="0" t="n">
        <v>3</v>
      </c>
      <c r="E8689" s="0" t="s">
        <v>11</v>
      </c>
      <c r="F8689" s="0" t="s">
        <v>10629</v>
      </c>
      <c r="G8689" s="0" t="n">
        <v>11497.5</v>
      </c>
      <c r="H8689" s="0" t="n">
        <v>0</v>
      </c>
    </row>
    <row r="8690" customFormat="false" ht="12.8" hidden="false" customHeight="false" outlineLevel="0" collapsed="false">
      <c r="F8690" s="0" t="s">
        <v>10630</v>
      </c>
    </row>
    <row r="8691" customFormat="false" ht="12.8" hidden="false" customHeight="false" outlineLevel="0" collapsed="false">
      <c r="A8691" s="0" t="s">
        <v>10632</v>
      </c>
      <c r="B8691" s="0" t="s">
        <v>8161</v>
      </c>
      <c r="C8691" s="0" t="s">
        <v>8985</v>
      </c>
      <c r="D8691" s="0" t="n">
        <v>4</v>
      </c>
      <c r="E8691" s="0" t="s">
        <v>11</v>
      </c>
      <c r="F8691" s="0" t="s">
        <v>10633</v>
      </c>
      <c r="G8691" s="0" t="n">
        <v>15330</v>
      </c>
      <c r="H8691" s="0" t="n">
        <v>0</v>
      </c>
    </row>
    <row r="8692" customFormat="false" ht="12.8" hidden="false" customHeight="false" outlineLevel="0" collapsed="false">
      <c r="F8692" s="0" t="s">
        <v>10634</v>
      </c>
    </row>
    <row r="8693" customFormat="false" ht="12.8" hidden="false" customHeight="false" outlineLevel="0" collapsed="false">
      <c r="F8693" s="0" t="s">
        <v>10635</v>
      </c>
    </row>
    <row r="8694" customFormat="false" ht="12.8" hidden="false" customHeight="false" outlineLevel="0" collapsed="false">
      <c r="A8694" s="0" t="s">
        <v>10636</v>
      </c>
      <c r="B8694" s="0" t="s">
        <v>8161</v>
      </c>
      <c r="C8694" s="0" t="s">
        <v>9152</v>
      </c>
      <c r="D8694" s="0" t="n">
        <v>6</v>
      </c>
      <c r="E8694" s="0" t="s">
        <v>38</v>
      </c>
      <c r="F8694" s="0" t="s">
        <v>822</v>
      </c>
      <c r="G8694" s="0" t="n">
        <v>34335</v>
      </c>
      <c r="H8694" s="0" t="n">
        <v>0</v>
      </c>
    </row>
    <row r="8695" customFormat="false" ht="12.8" hidden="false" customHeight="false" outlineLevel="0" collapsed="false">
      <c r="F8695" s="0" t="s">
        <v>10637</v>
      </c>
    </row>
    <row r="8696" customFormat="false" ht="12.8" hidden="false" customHeight="false" outlineLevel="0" collapsed="false">
      <c r="A8696" s="0" t="s">
        <v>10638</v>
      </c>
      <c r="B8696" s="0" t="s">
        <v>8161</v>
      </c>
      <c r="C8696" s="0" t="s">
        <v>8523</v>
      </c>
      <c r="D8696" s="0" t="n">
        <v>2</v>
      </c>
      <c r="E8696" s="0" t="s">
        <v>11</v>
      </c>
      <c r="F8696" s="0" t="s">
        <v>10639</v>
      </c>
      <c r="G8696" s="0" t="n">
        <v>7665</v>
      </c>
      <c r="H8696" s="0" t="n">
        <v>0</v>
      </c>
    </row>
    <row r="8697" customFormat="false" ht="12.8" hidden="false" customHeight="false" outlineLevel="0" collapsed="false">
      <c r="F8697" s="0" t="s">
        <v>10640</v>
      </c>
    </row>
    <row r="8698" customFormat="false" ht="12.8" hidden="false" customHeight="false" outlineLevel="0" collapsed="false">
      <c r="A8698" s="0" t="s">
        <v>10641</v>
      </c>
      <c r="B8698" s="0" t="s">
        <v>8161</v>
      </c>
      <c r="C8698" s="0" t="s">
        <v>9422</v>
      </c>
      <c r="D8698" s="0" t="n">
        <v>7</v>
      </c>
      <c r="E8698" s="0" t="s">
        <v>344</v>
      </c>
      <c r="F8698" s="0" t="s">
        <v>8958</v>
      </c>
      <c r="G8698" s="0" t="n">
        <v>26827.5</v>
      </c>
      <c r="H8698" s="0" t="n">
        <v>0</v>
      </c>
    </row>
    <row r="8699" customFormat="false" ht="12.8" hidden="false" customHeight="false" outlineLevel="0" collapsed="false">
      <c r="F8699" s="0" t="s">
        <v>10642</v>
      </c>
    </row>
    <row r="8700" customFormat="false" ht="12.8" hidden="false" customHeight="false" outlineLevel="0" collapsed="false">
      <c r="A8700" s="0" t="s">
        <v>10643</v>
      </c>
      <c r="B8700" s="0" t="s">
        <v>8161</v>
      </c>
      <c r="C8700" s="0" t="s">
        <v>9152</v>
      </c>
      <c r="D8700" s="0" t="n">
        <v>6</v>
      </c>
      <c r="E8700" s="0" t="s">
        <v>31</v>
      </c>
      <c r="F8700" s="0" t="s">
        <v>10644</v>
      </c>
      <c r="G8700" s="0" t="n">
        <v>22995</v>
      </c>
      <c r="H8700" s="0" t="n">
        <v>0</v>
      </c>
    </row>
    <row r="8701" customFormat="false" ht="12.8" hidden="false" customHeight="false" outlineLevel="0" collapsed="false">
      <c r="F8701" s="0" t="s">
        <v>10645</v>
      </c>
    </row>
    <row r="8702" customFormat="false" ht="12.8" hidden="false" customHeight="false" outlineLevel="0" collapsed="false">
      <c r="F8702" s="0" t="s">
        <v>10646</v>
      </c>
    </row>
    <row r="8703" customFormat="false" ht="12.8" hidden="false" customHeight="false" outlineLevel="0" collapsed="false">
      <c r="A8703" s="0" t="s">
        <v>10647</v>
      </c>
      <c r="B8703" s="0" t="s">
        <v>8161</v>
      </c>
      <c r="C8703" s="0" t="s">
        <v>9022</v>
      </c>
      <c r="D8703" s="0" t="n">
        <v>5</v>
      </c>
      <c r="E8703" s="0" t="s">
        <v>22</v>
      </c>
      <c r="F8703" s="0" t="s">
        <v>10648</v>
      </c>
      <c r="G8703" s="0" t="n">
        <v>19162.5</v>
      </c>
      <c r="H8703" s="0" t="n">
        <v>0</v>
      </c>
    </row>
    <row r="8704" customFormat="false" ht="12.8" hidden="false" customHeight="false" outlineLevel="0" collapsed="false">
      <c r="F8704" s="0" t="s">
        <v>10649</v>
      </c>
    </row>
    <row r="8705" customFormat="false" ht="12.8" hidden="false" customHeight="false" outlineLevel="0" collapsed="false">
      <c r="A8705" s="0" t="s">
        <v>10650</v>
      </c>
      <c r="B8705" s="0" t="s">
        <v>8161</v>
      </c>
      <c r="C8705" s="0" t="s">
        <v>8639</v>
      </c>
      <c r="D8705" s="0" t="n">
        <v>3</v>
      </c>
      <c r="E8705" s="0" t="s">
        <v>11</v>
      </c>
      <c r="F8705" s="0" t="s">
        <v>10651</v>
      </c>
      <c r="G8705" s="0" t="n">
        <v>11497.5</v>
      </c>
      <c r="H8705" s="0" t="n">
        <v>0</v>
      </c>
    </row>
    <row r="8706" customFormat="false" ht="12.8" hidden="false" customHeight="false" outlineLevel="0" collapsed="false">
      <c r="F8706" s="0" t="s">
        <v>10652</v>
      </c>
    </row>
    <row r="8707" customFormat="false" ht="12.8" hidden="false" customHeight="false" outlineLevel="0" collapsed="false">
      <c r="F8707" s="0" t="s">
        <v>10653</v>
      </c>
    </row>
    <row r="8708" customFormat="false" ht="12.8" hidden="false" customHeight="false" outlineLevel="0" collapsed="false">
      <c r="A8708" s="0" t="s">
        <v>10654</v>
      </c>
      <c r="B8708" s="0" t="s">
        <v>8161</v>
      </c>
      <c r="C8708" s="0" t="s">
        <v>9152</v>
      </c>
      <c r="D8708" s="0" t="n">
        <v>6</v>
      </c>
      <c r="E8708" s="0" t="s">
        <v>140</v>
      </c>
      <c r="F8708" s="0" t="s">
        <v>10655</v>
      </c>
      <c r="G8708" s="0" t="n">
        <v>22995</v>
      </c>
      <c r="H8708" s="0" t="n">
        <v>0</v>
      </c>
    </row>
    <row r="8709" customFormat="false" ht="12.8" hidden="false" customHeight="false" outlineLevel="0" collapsed="false">
      <c r="F8709" s="0" t="s">
        <v>10656</v>
      </c>
    </row>
    <row r="8710" customFormat="false" ht="12.8" hidden="false" customHeight="false" outlineLevel="0" collapsed="false">
      <c r="A8710" s="0" t="s">
        <v>10657</v>
      </c>
      <c r="B8710" s="0" t="s">
        <v>8161</v>
      </c>
      <c r="C8710" s="0" t="s">
        <v>10307</v>
      </c>
      <c r="D8710" s="0" t="n">
        <v>13</v>
      </c>
      <c r="E8710" s="0" t="s">
        <v>140</v>
      </c>
      <c r="F8710" s="0" t="s">
        <v>10658</v>
      </c>
      <c r="G8710" s="0" t="n">
        <v>49822.5</v>
      </c>
      <c r="H8710" s="0" t="n">
        <v>0</v>
      </c>
    </row>
    <row r="8711" customFormat="false" ht="12.8" hidden="false" customHeight="false" outlineLevel="0" collapsed="false">
      <c r="F8711" s="0" t="s">
        <v>10659</v>
      </c>
    </row>
    <row r="8712" customFormat="false" ht="12.8" hidden="false" customHeight="false" outlineLevel="0" collapsed="false">
      <c r="F8712" s="0" t="s">
        <v>10660</v>
      </c>
    </row>
    <row r="8713" customFormat="false" ht="12.8" hidden="false" customHeight="false" outlineLevel="0" collapsed="false">
      <c r="G8713" s="0" t="n">
        <v>69110042.78</v>
      </c>
      <c r="H8713" s="0" t="n">
        <v>438182.92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1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J12" activeCellId="0" sqref="J12"/>
    </sheetView>
  </sheetViews>
  <sheetFormatPr defaultRowHeight="12.8"/>
  <cols>
    <col collapsed="false" hidden="false" max="1025" min="1" style="0" width="11.5204081632653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customFormat="false" ht="12.8" hidden="false" customHeight="false" outlineLevel="0" collapsed="false">
      <c r="A2" s="0" t="n">
        <v>205443352</v>
      </c>
      <c r="B2" s="0" t="s">
        <v>10</v>
      </c>
      <c r="C2" s="0" t="s">
        <v>2467</v>
      </c>
      <c r="D2" s="0" t="n">
        <v>10</v>
      </c>
      <c r="E2" s="0" t="s">
        <v>11</v>
      </c>
      <c r="F2" s="0" t="s">
        <v>2468</v>
      </c>
      <c r="G2" s="0" t="n">
        <v>38325</v>
      </c>
      <c r="H2" s="0" t="n">
        <v>0</v>
      </c>
    </row>
    <row r="3" customFormat="false" ht="12.8" hidden="false" customHeight="false" outlineLevel="0" collapsed="false">
      <c r="A3" s="0" t="n">
        <v>205426851</v>
      </c>
      <c r="B3" s="0" t="s">
        <v>515</v>
      </c>
      <c r="C3" s="0" t="s">
        <v>3074</v>
      </c>
      <c r="D3" s="0" t="n">
        <v>20</v>
      </c>
      <c r="E3" s="0" t="s">
        <v>59</v>
      </c>
      <c r="F3" s="0" t="s">
        <v>3075</v>
      </c>
      <c r="G3" s="0" t="n">
        <v>76650</v>
      </c>
      <c r="H3" s="0" t="n">
        <v>0</v>
      </c>
    </row>
    <row r="4" customFormat="false" ht="12.8" hidden="false" customHeight="false" outlineLevel="0" collapsed="false">
      <c r="A4" s="0" t="n">
        <v>205426851</v>
      </c>
      <c r="B4" s="0" t="s">
        <v>515</v>
      </c>
      <c r="C4" s="0" t="s">
        <v>3074</v>
      </c>
      <c r="D4" s="0" t="n">
        <v>20</v>
      </c>
      <c r="E4" s="0" t="s">
        <v>11</v>
      </c>
      <c r="F4" s="0" t="s">
        <v>3078</v>
      </c>
      <c r="G4" s="0" t="n">
        <v>76650</v>
      </c>
      <c r="H4" s="0" t="n">
        <v>0</v>
      </c>
    </row>
    <row r="5" customFormat="false" ht="12.8" hidden="false" customHeight="false" outlineLevel="0" collapsed="false">
      <c r="A5" s="0" t="n">
        <v>105400477</v>
      </c>
      <c r="B5" s="0" t="s">
        <v>783</v>
      </c>
      <c r="C5" s="0" t="s">
        <v>2467</v>
      </c>
      <c r="D5" s="0" t="n">
        <v>14</v>
      </c>
      <c r="E5" s="0" t="s">
        <v>59</v>
      </c>
      <c r="F5" s="0" t="s">
        <v>3334</v>
      </c>
      <c r="G5" s="0" t="n">
        <v>53655</v>
      </c>
      <c r="H5" s="0" t="n">
        <v>0</v>
      </c>
    </row>
    <row r="6" customFormat="false" ht="12.8" hidden="false" customHeight="false" outlineLevel="0" collapsed="false">
      <c r="A6" s="0" t="n">
        <v>205425112</v>
      </c>
      <c r="B6" s="0" t="s">
        <v>783</v>
      </c>
      <c r="C6" s="0" t="s">
        <v>3338</v>
      </c>
      <c r="D6" s="0" t="n">
        <v>16</v>
      </c>
      <c r="E6" s="0" t="s">
        <v>38</v>
      </c>
      <c r="F6" s="0" t="s">
        <v>3339</v>
      </c>
      <c r="G6" s="0" t="n">
        <v>91560</v>
      </c>
      <c r="H6" s="0" t="n">
        <v>0</v>
      </c>
    </row>
    <row r="7" customFormat="false" ht="12.8" hidden="false" customHeight="false" outlineLevel="0" collapsed="false">
      <c r="A7" s="0" t="n">
        <v>205429428</v>
      </c>
      <c r="B7" s="0" t="s">
        <v>783</v>
      </c>
      <c r="C7" s="0" t="s">
        <v>2467</v>
      </c>
      <c r="D7" s="0" t="n">
        <v>14</v>
      </c>
      <c r="E7" s="0" t="s">
        <v>31</v>
      </c>
      <c r="F7" s="0" t="s">
        <v>3351</v>
      </c>
      <c r="G7" s="0" t="n">
        <v>53655</v>
      </c>
      <c r="H7" s="0" t="n">
        <v>0</v>
      </c>
    </row>
    <row r="8" customFormat="false" ht="12.8" hidden="false" customHeight="false" outlineLevel="0" collapsed="false">
      <c r="A8" s="0" t="n">
        <v>205419362</v>
      </c>
      <c r="B8" s="0" t="s">
        <v>871</v>
      </c>
      <c r="C8" s="0" t="s">
        <v>3456</v>
      </c>
      <c r="D8" s="0" t="n">
        <v>19</v>
      </c>
      <c r="E8" s="0" t="s">
        <v>27</v>
      </c>
      <c r="F8" s="0" t="s">
        <v>3457</v>
      </c>
      <c r="G8" s="0" t="n">
        <v>72817.5</v>
      </c>
      <c r="H8" s="0" t="n">
        <v>0</v>
      </c>
    </row>
    <row r="9" customFormat="false" ht="12.8" hidden="false" customHeight="false" outlineLevel="0" collapsed="false">
      <c r="A9" s="0" t="n">
        <v>105412817</v>
      </c>
      <c r="B9" s="0" t="s">
        <v>871</v>
      </c>
      <c r="C9" s="0" t="s">
        <v>2467</v>
      </c>
      <c r="D9" s="0" t="n">
        <v>13</v>
      </c>
      <c r="E9" s="0" t="s">
        <v>11</v>
      </c>
      <c r="F9" s="0" t="s">
        <v>3477</v>
      </c>
      <c r="G9" s="0" t="n">
        <v>49822.5</v>
      </c>
      <c r="H9" s="0" t="n">
        <v>0</v>
      </c>
    </row>
    <row r="10" customFormat="false" ht="12.8" hidden="false" customHeight="false" outlineLevel="0" collapsed="false">
      <c r="A10" s="0" t="n">
        <v>205413120</v>
      </c>
      <c r="B10" s="0" t="s">
        <v>871</v>
      </c>
      <c r="C10" s="0" t="s">
        <v>2467</v>
      </c>
      <c r="D10" s="0" t="n">
        <v>13</v>
      </c>
      <c r="E10" s="0" t="s">
        <v>140</v>
      </c>
      <c r="F10" s="0" t="s">
        <v>3538</v>
      </c>
      <c r="G10" s="0" t="n">
        <v>49822.5</v>
      </c>
      <c r="H10" s="0" t="n">
        <v>0</v>
      </c>
    </row>
    <row r="11" customFormat="false" ht="12.8" hidden="false" customHeight="false" outlineLevel="0" collapsed="false">
      <c r="A11" s="0" t="n">
        <v>205443920</v>
      </c>
      <c r="B11" s="0" t="s">
        <v>871</v>
      </c>
      <c r="C11" s="0" t="s">
        <v>2467</v>
      </c>
      <c r="D11" s="0" t="n">
        <v>13</v>
      </c>
      <c r="E11" s="0" t="s">
        <v>59</v>
      </c>
      <c r="F11" s="0" t="s">
        <v>3543</v>
      </c>
      <c r="G11" s="0" t="n">
        <v>49822.5</v>
      </c>
      <c r="H11" s="0" t="n">
        <v>0</v>
      </c>
    </row>
    <row r="12" customFormat="false" ht="12.8" hidden="false" customHeight="false" outlineLevel="0" collapsed="false">
      <c r="A12" s="0" t="n">
        <v>205434955</v>
      </c>
      <c r="B12" s="0" t="s">
        <v>871</v>
      </c>
      <c r="C12" s="0" t="s">
        <v>3571</v>
      </c>
      <c r="D12" s="0" t="n">
        <v>14</v>
      </c>
      <c r="E12" s="0" t="s">
        <v>27</v>
      </c>
      <c r="F12" s="0" t="s">
        <v>3572</v>
      </c>
      <c r="G12" s="0" t="n">
        <v>53655</v>
      </c>
      <c r="H12" s="0" t="n">
        <v>0</v>
      </c>
    </row>
    <row r="13" customFormat="false" ht="12.8" hidden="false" customHeight="false" outlineLevel="0" collapsed="false">
      <c r="A13" s="0" t="n">
        <v>205449216</v>
      </c>
      <c r="B13" s="0" t="s">
        <v>871</v>
      </c>
      <c r="C13" s="0" t="s">
        <v>3571</v>
      </c>
      <c r="D13" s="0" t="n">
        <v>14</v>
      </c>
      <c r="E13" s="0" t="s">
        <v>11</v>
      </c>
      <c r="F13" s="0" t="s">
        <v>3075</v>
      </c>
      <c r="G13" s="0" t="n">
        <v>53655</v>
      </c>
      <c r="H13" s="0" t="n">
        <v>0</v>
      </c>
    </row>
    <row r="14" customFormat="false" ht="12.8" hidden="false" customHeight="false" outlineLevel="0" collapsed="false">
      <c r="A14" s="0" t="n">
        <v>105400447</v>
      </c>
      <c r="B14" s="0" t="s">
        <v>1033</v>
      </c>
      <c r="C14" s="0" t="s">
        <v>3715</v>
      </c>
      <c r="D14" s="0" t="n">
        <v>19</v>
      </c>
      <c r="E14" s="0" t="s">
        <v>95</v>
      </c>
      <c r="F14" s="0" t="s">
        <v>3716</v>
      </c>
      <c r="G14" s="0" t="n">
        <v>88777.5</v>
      </c>
      <c r="H14" s="0" t="n">
        <v>0</v>
      </c>
    </row>
    <row r="15" customFormat="false" ht="12.8" hidden="false" customHeight="false" outlineLevel="0" collapsed="false">
      <c r="A15" s="0" t="n">
        <v>205426443</v>
      </c>
      <c r="B15" s="0" t="s">
        <v>1033</v>
      </c>
      <c r="C15" s="0" t="s">
        <v>3338</v>
      </c>
      <c r="D15" s="0" t="n">
        <v>14</v>
      </c>
      <c r="E15" s="0" t="s">
        <v>140</v>
      </c>
      <c r="F15" s="0" t="s">
        <v>3739</v>
      </c>
      <c r="G15" s="0" t="n">
        <v>53655</v>
      </c>
      <c r="H15" s="0" t="n">
        <v>0</v>
      </c>
    </row>
    <row r="16" customFormat="false" ht="12.8" hidden="false" customHeight="false" outlineLevel="0" collapsed="false">
      <c r="A16" s="0" t="n">
        <v>205420635</v>
      </c>
      <c r="B16" s="0" t="s">
        <v>1033</v>
      </c>
      <c r="C16" s="0" t="s">
        <v>3776</v>
      </c>
      <c r="D16" s="0" t="n">
        <v>15</v>
      </c>
      <c r="E16" s="0" t="s">
        <v>11</v>
      </c>
      <c r="F16" s="0" t="s">
        <v>2015</v>
      </c>
      <c r="G16" s="0" t="n">
        <v>57487.5</v>
      </c>
      <c r="H16" s="0" t="n">
        <v>0</v>
      </c>
    </row>
    <row r="17" customFormat="false" ht="12.8" hidden="false" customHeight="false" outlineLevel="0" collapsed="false">
      <c r="A17" s="0" t="n">
        <v>205441561</v>
      </c>
      <c r="B17" s="0" t="s">
        <v>1033</v>
      </c>
      <c r="C17" s="0" t="s">
        <v>3571</v>
      </c>
      <c r="D17" s="0" t="n">
        <v>13</v>
      </c>
      <c r="E17" s="0" t="s">
        <v>11</v>
      </c>
      <c r="F17" s="0" t="s">
        <v>3821</v>
      </c>
      <c r="G17" s="0" t="n">
        <v>49822.5</v>
      </c>
      <c r="H17" s="0" t="n">
        <v>0</v>
      </c>
    </row>
    <row r="18" customFormat="false" ht="12.8" hidden="false" customHeight="false" outlineLevel="0" collapsed="false">
      <c r="A18" s="0" t="n">
        <v>205424739</v>
      </c>
      <c r="B18" s="0" t="s">
        <v>1033</v>
      </c>
      <c r="C18" s="0" t="s">
        <v>3571</v>
      </c>
      <c r="D18" s="0" t="n">
        <v>13</v>
      </c>
      <c r="E18" s="0" t="s">
        <v>31</v>
      </c>
      <c r="F18" s="0" t="s">
        <v>3841</v>
      </c>
      <c r="G18" s="0" t="n">
        <v>49822.5</v>
      </c>
      <c r="H18" s="0" t="n">
        <v>0</v>
      </c>
    </row>
    <row r="19" customFormat="false" ht="12.8" hidden="false" customHeight="false" outlineLevel="0" collapsed="false">
      <c r="A19" s="0" t="n">
        <v>205441538</v>
      </c>
      <c r="B19" s="0" t="s">
        <v>1892</v>
      </c>
      <c r="C19" s="0" t="s">
        <v>3776</v>
      </c>
      <c r="D19" s="0" t="n">
        <v>14</v>
      </c>
      <c r="E19" s="0" t="s">
        <v>11</v>
      </c>
      <c r="F19" s="0" t="s">
        <v>3863</v>
      </c>
      <c r="G19" s="0" t="n">
        <v>53655</v>
      </c>
      <c r="H19" s="0" t="n">
        <v>0</v>
      </c>
    </row>
    <row r="20" customFormat="false" ht="12.8" hidden="false" customHeight="false" outlineLevel="0" collapsed="false">
      <c r="A20" s="0" t="n">
        <v>205444400</v>
      </c>
      <c r="B20" s="0" t="s">
        <v>1892</v>
      </c>
      <c r="C20" s="0" t="s">
        <v>3571</v>
      </c>
      <c r="D20" s="0" t="n">
        <v>12</v>
      </c>
      <c r="E20" s="0" t="s">
        <v>126</v>
      </c>
      <c r="F20" s="0" t="s">
        <v>3874</v>
      </c>
      <c r="G20" s="0" t="n">
        <v>45990</v>
      </c>
      <c r="H20" s="0" t="n">
        <v>0</v>
      </c>
    </row>
    <row r="21" customFormat="false" ht="12.8" hidden="false" customHeight="false" outlineLevel="0" collapsed="false">
      <c r="A21" s="0" t="n">
        <v>205444485</v>
      </c>
      <c r="B21" s="0" t="s">
        <v>1892</v>
      </c>
      <c r="C21" s="0" t="s">
        <v>3776</v>
      </c>
      <c r="D21" s="0" t="n">
        <v>14</v>
      </c>
      <c r="E21" s="0" t="s">
        <v>27</v>
      </c>
      <c r="F21" s="0" t="s">
        <v>3882</v>
      </c>
      <c r="G21" s="0" t="n">
        <v>53655</v>
      </c>
      <c r="H21" s="0" t="n">
        <v>0</v>
      </c>
    </row>
    <row r="22" customFormat="false" ht="12.8" hidden="false" customHeight="false" outlineLevel="0" collapsed="false">
      <c r="A22" s="0" t="n">
        <v>205441516</v>
      </c>
      <c r="B22" s="0" t="s">
        <v>1892</v>
      </c>
      <c r="C22" s="0" t="s">
        <v>3776</v>
      </c>
      <c r="D22" s="0" t="n">
        <v>14</v>
      </c>
      <c r="E22" s="0" t="s">
        <v>11</v>
      </c>
      <c r="F22" s="0" t="s">
        <v>3909</v>
      </c>
      <c r="G22" s="0" t="n">
        <v>53655</v>
      </c>
      <c r="H22" s="0" t="n">
        <v>0</v>
      </c>
    </row>
    <row r="23" customFormat="false" ht="12.8" hidden="false" customHeight="false" outlineLevel="0" collapsed="false">
      <c r="A23" s="0" t="n">
        <v>205414869</v>
      </c>
      <c r="B23" s="0" t="s">
        <v>1892</v>
      </c>
      <c r="C23" s="0" t="s">
        <v>3571</v>
      </c>
      <c r="D23" s="0" t="n">
        <v>12</v>
      </c>
      <c r="E23" s="0" t="s">
        <v>11</v>
      </c>
      <c r="F23" s="0" t="s">
        <v>3947</v>
      </c>
      <c r="G23" s="0" t="n">
        <v>45990</v>
      </c>
      <c r="H23" s="0" t="n">
        <v>0</v>
      </c>
    </row>
    <row r="24" customFormat="false" ht="12.8" hidden="false" customHeight="false" outlineLevel="0" collapsed="false">
      <c r="A24" s="0" t="n">
        <v>105402707</v>
      </c>
      <c r="B24" s="0" t="s">
        <v>10</v>
      </c>
      <c r="C24" s="0" t="s">
        <v>3776</v>
      </c>
      <c r="D24" s="0" t="n">
        <v>13</v>
      </c>
      <c r="E24" s="0" t="s">
        <v>31</v>
      </c>
      <c r="F24" s="0" t="s">
        <v>3956</v>
      </c>
      <c r="G24" s="0" t="n">
        <v>49822.5</v>
      </c>
      <c r="H24" s="0" t="n">
        <v>0</v>
      </c>
    </row>
    <row r="25" customFormat="false" ht="12.8" hidden="false" customHeight="false" outlineLevel="0" collapsed="false">
      <c r="A25" s="0" t="n">
        <v>105412867</v>
      </c>
      <c r="B25" s="0" t="s">
        <v>10</v>
      </c>
      <c r="C25" s="0" t="s">
        <v>2467</v>
      </c>
      <c r="D25" s="0" t="n">
        <v>10</v>
      </c>
      <c r="E25" s="0" t="s">
        <v>59</v>
      </c>
      <c r="F25" s="0" t="s">
        <v>3962</v>
      </c>
      <c r="G25" s="0" t="n">
        <v>38325</v>
      </c>
      <c r="H25" s="0" t="n">
        <v>0</v>
      </c>
    </row>
    <row r="26" customFormat="false" ht="12.8" hidden="false" customHeight="false" outlineLevel="0" collapsed="false">
      <c r="A26" s="0" t="n">
        <v>205449107</v>
      </c>
      <c r="B26" s="0" t="s">
        <v>10</v>
      </c>
      <c r="C26" s="0" t="s">
        <v>2467</v>
      </c>
      <c r="D26" s="0" t="n">
        <v>10</v>
      </c>
      <c r="E26" s="0" t="s">
        <v>27</v>
      </c>
      <c r="F26" s="0" t="s">
        <v>3970</v>
      </c>
      <c r="G26" s="0" t="n">
        <v>38325</v>
      </c>
      <c r="H26" s="0" t="n">
        <v>0</v>
      </c>
    </row>
    <row r="27" customFormat="false" ht="12.8" hidden="false" customHeight="false" outlineLevel="0" collapsed="false">
      <c r="A27" s="0" t="n">
        <v>855401120</v>
      </c>
      <c r="B27" s="0" t="s">
        <v>10</v>
      </c>
      <c r="C27" s="0" t="s">
        <v>3998</v>
      </c>
      <c r="D27" s="0" t="n">
        <v>18</v>
      </c>
      <c r="E27" s="0" t="s">
        <v>140</v>
      </c>
      <c r="F27" s="0" t="s">
        <v>3999</v>
      </c>
      <c r="G27" s="0" t="n">
        <v>68985</v>
      </c>
      <c r="H27" s="0" t="n">
        <v>0</v>
      </c>
    </row>
    <row r="28" customFormat="false" ht="12.8" hidden="false" customHeight="false" outlineLevel="0" collapsed="false">
      <c r="A28" s="0" t="n">
        <v>205407740</v>
      </c>
      <c r="B28" s="0" t="s">
        <v>10</v>
      </c>
      <c r="C28" s="0" t="s">
        <v>2467</v>
      </c>
      <c r="D28" s="0" t="n">
        <v>10</v>
      </c>
      <c r="E28" s="0" t="s">
        <v>31</v>
      </c>
      <c r="F28" s="0" t="s">
        <v>4010</v>
      </c>
      <c r="G28" s="0" t="n">
        <v>38325</v>
      </c>
      <c r="H28" s="0" t="n">
        <v>0</v>
      </c>
    </row>
    <row r="29" customFormat="false" ht="12.8" hidden="false" customHeight="false" outlineLevel="0" collapsed="false">
      <c r="A29" s="0" t="n">
        <v>205407699</v>
      </c>
      <c r="B29" s="0" t="s">
        <v>10</v>
      </c>
      <c r="C29" s="0" t="s">
        <v>2467</v>
      </c>
      <c r="D29" s="0" t="n">
        <v>10</v>
      </c>
      <c r="E29" s="0" t="s">
        <v>27</v>
      </c>
      <c r="F29" s="0" t="s">
        <v>4056</v>
      </c>
      <c r="G29" s="0" t="n">
        <v>38325</v>
      </c>
      <c r="H29" s="0" t="n">
        <v>0</v>
      </c>
    </row>
    <row r="30" customFormat="false" ht="12.8" hidden="false" customHeight="false" outlineLevel="0" collapsed="false">
      <c r="A30" s="0" t="n">
        <v>205444569</v>
      </c>
      <c r="B30" s="0" t="s">
        <v>10</v>
      </c>
      <c r="C30" s="0" t="s">
        <v>4064</v>
      </c>
      <c r="D30" s="0" t="n">
        <v>20</v>
      </c>
      <c r="E30" s="0" t="s">
        <v>31</v>
      </c>
      <c r="F30" s="0" t="s">
        <v>4065</v>
      </c>
      <c r="G30" s="0" t="n">
        <v>76650</v>
      </c>
      <c r="H30" s="0" t="n">
        <v>0</v>
      </c>
    </row>
    <row r="31" customFormat="false" ht="12.8" hidden="false" customHeight="false" outlineLevel="0" collapsed="false">
      <c r="A31" s="0" t="n">
        <v>855400734</v>
      </c>
      <c r="B31" s="0" t="s">
        <v>10</v>
      </c>
      <c r="C31" s="0" t="s">
        <v>3776</v>
      </c>
      <c r="D31" s="0" t="n">
        <v>13</v>
      </c>
      <c r="E31" s="0" t="s">
        <v>59</v>
      </c>
      <c r="F31" s="0" t="s">
        <v>4068</v>
      </c>
      <c r="G31" s="0" t="n">
        <v>49822.5</v>
      </c>
      <c r="H31" s="0" t="n">
        <v>0</v>
      </c>
    </row>
    <row r="32" customFormat="false" ht="12.8" hidden="false" customHeight="false" outlineLevel="0" collapsed="false">
      <c r="A32" s="0" t="n">
        <v>205425949</v>
      </c>
      <c r="B32" s="0" t="s">
        <v>10</v>
      </c>
      <c r="C32" s="0" t="s">
        <v>3776</v>
      </c>
      <c r="D32" s="0" t="n">
        <v>13</v>
      </c>
      <c r="E32" s="0" t="s">
        <v>126</v>
      </c>
      <c r="F32" s="0" t="s">
        <v>4085</v>
      </c>
      <c r="G32" s="0" t="n">
        <v>49822.5</v>
      </c>
      <c r="H32" s="0" t="n">
        <v>0</v>
      </c>
    </row>
    <row r="33" customFormat="false" ht="12.8" hidden="false" customHeight="false" outlineLevel="0" collapsed="false">
      <c r="A33" s="0" t="n">
        <v>855400907</v>
      </c>
      <c r="B33" s="0" t="s">
        <v>1840</v>
      </c>
      <c r="C33" s="0" t="s">
        <v>3571</v>
      </c>
      <c r="D33" s="0" t="n">
        <v>10</v>
      </c>
      <c r="E33" s="0" t="s">
        <v>11</v>
      </c>
      <c r="F33" s="0" t="s">
        <v>4130</v>
      </c>
      <c r="G33" s="0" t="n">
        <v>38325</v>
      </c>
      <c r="H33" s="0" t="n">
        <v>0</v>
      </c>
    </row>
    <row r="34" customFormat="false" ht="12.8" hidden="false" customHeight="false" outlineLevel="0" collapsed="false">
      <c r="A34" s="0" t="n">
        <v>205445760</v>
      </c>
      <c r="B34" s="0" t="s">
        <v>1840</v>
      </c>
      <c r="C34" s="0" t="s">
        <v>3571</v>
      </c>
      <c r="D34" s="0" t="n">
        <v>10</v>
      </c>
      <c r="E34" s="0" t="s">
        <v>11</v>
      </c>
      <c r="F34" s="0" t="s">
        <v>4180</v>
      </c>
      <c r="G34" s="0" t="n">
        <v>38325</v>
      </c>
      <c r="H34" s="0" t="n">
        <v>0</v>
      </c>
    </row>
    <row r="35" customFormat="false" ht="12.8" hidden="false" customHeight="false" outlineLevel="0" collapsed="false">
      <c r="A35" s="0" t="n">
        <v>855401085</v>
      </c>
      <c r="B35" s="0" t="s">
        <v>1840</v>
      </c>
      <c r="C35" s="0" t="s">
        <v>3338</v>
      </c>
      <c r="D35" s="0" t="n">
        <v>11</v>
      </c>
      <c r="E35" s="0" t="s">
        <v>11</v>
      </c>
      <c r="F35" s="0" t="s">
        <v>4184</v>
      </c>
      <c r="G35" s="0" t="n">
        <v>42157.5</v>
      </c>
      <c r="H35" s="0" t="n">
        <v>0</v>
      </c>
    </row>
    <row r="36" customFormat="false" ht="12.8" hidden="false" customHeight="false" outlineLevel="0" collapsed="false">
      <c r="A36" s="0" t="n">
        <v>205441380</v>
      </c>
      <c r="B36" s="0" t="s">
        <v>1840</v>
      </c>
      <c r="C36" s="0" t="s">
        <v>3571</v>
      </c>
      <c r="D36" s="0" t="n">
        <v>10</v>
      </c>
      <c r="E36" s="0" t="s">
        <v>27</v>
      </c>
      <c r="F36" s="0" t="s">
        <v>4191</v>
      </c>
      <c r="G36" s="0" t="n">
        <v>38325</v>
      </c>
      <c r="H36" s="0" t="n">
        <v>0</v>
      </c>
    </row>
    <row r="37" customFormat="false" ht="12.8" hidden="false" customHeight="false" outlineLevel="0" collapsed="false">
      <c r="A37" s="0" t="n">
        <v>755401026</v>
      </c>
      <c r="B37" s="0" t="s">
        <v>1840</v>
      </c>
      <c r="C37" s="0" t="s">
        <v>3571</v>
      </c>
      <c r="D37" s="0" t="n">
        <v>10</v>
      </c>
      <c r="E37" s="0" t="s">
        <v>11</v>
      </c>
      <c r="F37" s="0" t="s">
        <v>4219</v>
      </c>
      <c r="G37" s="0" t="n">
        <v>38325</v>
      </c>
      <c r="H37" s="0" t="n">
        <v>0</v>
      </c>
    </row>
    <row r="38" customFormat="false" ht="12.8" hidden="false" customHeight="false" outlineLevel="0" collapsed="false">
      <c r="A38" s="0" t="n">
        <v>205446304</v>
      </c>
      <c r="B38" s="0" t="s">
        <v>1840</v>
      </c>
      <c r="C38" s="0" t="s">
        <v>2467</v>
      </c>
      <c r="D38" s="0" t="n">
        <v>9</v>
      </c>
      <c r="E38" s="0" t="s">
        <v>27</v>
      </c>
      <c r="F38" s="0" t="s">
        <v>4230</v>
      </c>
      <c r="G38" s="0" t="n">
        <v>34492.5</v>
      </c>
      <c r="H38" s="0" t="n">
        <v>0</v>
      </c>
    </row>
    <row r="39" customFormat="false" ht="12.8" hidden="false" customHeight="false" outlineLevel="0" collapsed="false">
      <c r="A39" s="0" t="n">
        <v>205446304</v>
      </c>
      <c r="B39" s="0" t="s">
        <v>1840</v>
      </c>
      <c r="C39" s="0" t="s">
        <v>2467</v>
      </c>
      <c r="D39" s="0" t="n">
        <v>9</v>
      </c>
      <c r="E39" s="0" t="s">
        <v>27</v>
      </c>
      <c r="F39" s="0" t="s">
        <v>4232</v>
      </c>
      <c r="G39" s="0" t="n">
        <v>34492.5</v>
      </c>
      <c r="H39" s="0" t="n">
        <v>0</v>
      </c>
    </row>
    <row r="40" customFormat="false" ht="12.8" hidden="false" customHeight="false" outlineLevel="0" collapsed="false">
      <c r="A40" s="0" t="n">
        <v>205445093</v>
      </c>
      <c r="B40" s="0" t="s">
        <v>218</v>
      </c>
      <c r="C40" s="0" t="s">
        <v>3571</v>
      </c>
      <c r="D40" s="0" t="n">
        <v>9</v>
      </c>
      <c r="E40" s="0" t="s">
        <v>59</v>
      </c>
      <c r="F40" s="0" t="s">
        <v>4306</v>
      </c>
      <c r="G40" s="0" t="n">
        <v>34492.5</v>
      </c>
      <c r="H40" s="0" t="n">
        <v>0</v>
      </c>
    </row>
    <row r="41" customFormat="false" ht="12.8" hidden="false" customHeight="false" outlineLevel="0" collapsed="false">
      <c r="A41" s="0" t="n">
        <v>105418526</v>
      </c>
      <c r="B41" s="0" t="s">
        <v>218</v>
      </c>
      <c r="C41" s="0" t="s">
        <v>3456</v>
      </c>
      <c r="D41" s="0" t="n">
        <v>14</v>
      </c>
      <c r="E41" s="0" t="s">
        <v>126</v>
      </c>
      <c r="F41" s="0" t="s">
        <v>4403</v>
      </c>
      <c r="G41" s="0" t="n">
        <v>53655</v>
      </c>
      <c r="H41" s="0" t="n">
        <v>0</v>
      </c>
    </row>
    <row r="42" customFormat="false" ht="12.8" hidden="false" customHeight="false" outlineLevel="0" collapsed="false">
      <c r="A42" s="0" t="n">
        <v>205410321</v>
      </c>
      <c r="B42" s="0" t="s">
        <v>218</v>
      </c>
      <c r="C42" s="0" t="s">
        <v>4425</v>
      </c>
      <c r="D42" s="0" t="n">
        <v>23</v>
      </c>
      <c r="E42" s="0" t="s">
        <v>11</v>
      </c>
      <c r="F42" s="0" t="s">
        <v>4426</v>
      </c>
      <c r="G42" s="0" t="n">
        <v>88147.5</v>
      </c>
      <c r="H42" s="0" t="n">
        <v>0</v>
      </c>
    </row>
    <row r="43" customFormat="false" ht="12.8" hidden="false" customHeight="false" outlineLevel="0" collapsed="false">
      <c r="A43" s="0" t="n">
        <v>205410321</v>
      </c>
      <c r="B43" s="0" t="s">
        <v>218</v>
      </c>
      <c r="C43" s="0" t="s">
        <v>4425</v>
      </c>
      <c r="D43" s="0" t="n">
        <v>23</v>
      </c>
      <c r="E43" s="0" t="s">
        <v>59</v>
      </c>
      <c r="F43" s="0" t="s">
        <v>4430</v>
      </c>
      <c r="G43" s="0" t="n">
        <v>88147.5</v>
      </c>
      <c r="H43" s="0" t="n">
        <v>0</v>
      </c>
    </row>
    <row r="44" customFormat="false" ht="12.8" hidden="false" customHeight="false" outlineLevel="0" collapsed="false">
      <c r="A44" s="0" t="n">
        <v>205425279</v>
      </c>
      <c r="B44" s="0" t="s">
        <v>218</v>
      </c>
      <c r="C44" s="0" t="s">
        <v>3776</v>
      </c>
      <c r="D44" s="0" t="n">
        <v>11</v>
      </c>
      <c r="E44" s="0" t="s">
        <v>27</v>
      </c>
      <c r="F44" s="0" t="s">
        <v>4444</v>
      </c>
      <c r="G44" s="0" t="n">
        <v>42157.5</v>
      </c>
      <c r="H44" s="0" t="n">
        <v>0</v>
      </c>
    </row>
    <row r="45" customFormat="false" ht="12.8" hidden="false" customHeight="false" outlineLevel="0" collapsed="false">
      <c r="A45" s="0" t="n">
        <v>205443754</v>
      </c>
      <c r="B45" s="0" t="s">
        <v>218</v>
      </c>
      <c r="C45" s="0" t="s">
        <v>3338</v>
      </c>
      <c r="D45" s="0" t="n">
        <v>10</v>
      </c>
      <c r="E45" s="0" t="s">
        <v>27</v>
      </c>
      <c r="F45" s="0" t="s">
        <v>4448</v>
      </c>
      <c r="G45" s="0" t="n">
        <v>38325</v>
      </c>
      <c r="H45" s="0" t="n">
        <v>0</v>
      </c>
    </row>
    <row r="46" customFormat="false" ht="12.8" hidden="false" customHeight="false" outlineLevel="0" collapsed="false">
      <c r="A46" s="0" t="n">
        <v>205448632</v>
      </c>
      <c r="B46" s="0" t="s">
        <v>1996</v>
      </c>
      <c r="C46" s="0" t="s">
        <v>3456</v>
      </c>
      <c r="D46" s="0" t="n">
        <v>13</v>
      </c>
      <c r="E46" s="0" t="s">
        <v>38</v>
      </c>
      <c r="F46" s="0" t="s">
        <v>3016</v>
      </c>
      <c r="G46" s="0" t="n">
        <v>74392.5</v>
      </c>
      <c r="H46" s="0" t="n">
        <v>0</v>
      </c>
    </row>
    <row r="47" customFormat="false" ht="12.8" hidden="false" customHeight="false" outlineLevel="0" collapsed="false">
      <c r="A47" s="0" t="n">
        <v>205418372</v>
      </c>
      <c r="B47" s="0" t="s">
        <v>1996</v>
      </c>
      <c r="C47" s="0" t="s">
        <v>2467</v>
      </c>
      <c r="D47" s="0" t="n">
        <v>7</v>
      </c>
      <c r="E47" s="0" t="s">
        <v>31</v>
      </c>
      <c r="F47" s="0" t="s">
        <v>4502</v>
      </c>
      <c r="G47" s="0" t="n">
        <v>26827.5</v>
      </c>
      <c r="H47" s="0" t="n">
        <v>0</v>
      </c>
    </row>
    <row r="48" customFormat="false" ht="12.8" hidden="false" customHeight="false" outlineLevel="0" collapsed="false">
      <c r="A48" s="0" t="n">
        <v>205444802</v>
      </c>
      <c r="B48" s="0" t="s">
        <v>1996</v>
      </c>
      <c r="C48" s="0" t="s">
        <v>2467</v>
      </c>
      <c r="D48" s="0" t="n">
        <v>7</v>
      </c>
      <c r="E48" s="0" t="s">
        <v>59</v>
      </c>
      <c r="F48" s="0" t="s">
        <v>4507</v>
      </c>
      <c r="G48" s="0" t="n">
        <v>26827.5</v>
      </c>
      <c r="H48" s="0" t="n">
        <v>0</v>
      </c>
    </row>
    <row r="49" customFormat="false" ht="12.8" hidden="false" customHeight="false" outlineLevel="0" collapsed="false">
      <c r="A49" s="0" t="n">
        <v>205446992</v>
      </c>
      <c r="B49" s="0" t="s">
        <v>1996</v>
      </c>
      <c r="C49" s="0" t="s">
        <v>3338</v>
      </c>
      <c r="D49" s="0" t="n">
        <v>9</v>
      </c>
      <c r="E49" s="0" t="s">
        <v>38</v>
      </c>
      <c r="F49" s="0" t="s">
        <v>4511</v>
      </c>
      <c r="G49" s="0" t="n">
        <v>51502.5</v>
      </c>
      <c r="H49" s="0" t="n">
        <v>0</v>
      </c>
    </row>
    <row r="50" customFormat="false" ht="12.8" hidden="false" customHeight="false" outlineLevel="0" collapsed="false">
      <c r="A50" s="0" t="n">
        <v>105418412</v>
      </c>
      <c r="B50" s="0" t="s">
        <v>1996</v>
      </c>
      <c r="C50" s="0" t="s">
        <v>3338</v>
      </c>
      <c r="D50" s="0" t="n">
        <v>9</v>
      </c>
      <c r="E50" s="0" t="s">
        <v>27</v>
      </c>
      <c r="F50" s="0" t="s">
        <v>4513</v>
      </c>
      <c r="G50" s="0" t="n">
        <v>34492.5</v>
      </c>
      <c r="H50" s="0" t="n">
        <v>0</v>
      </c>
    </row>
    <row r="51" customFormat="false" ht="12.8" hidden="false" customHeight="false" outlineLevel="0" collapsed="false">
      <c r="A51" s="0" t="n">
        <v>205406913</v>
      </c>
      <c r="B51" s="0" t="s">
        <v>1996</v>
      </c>
      <c r="C51" s="0" t="s">
        <v>3776</v>
      </c>
      <c r="D51" s="0" t="n">
        <v>10</v>
      </c>
      <c r="E51" s="0" t="s">
        <v>11</v>
      </c>
      <c r="F51" s="0" t="s">
        <v>4517</v>
      </c>
      <c r="G51" s="0" t="n">
        <v>38325</v>
      </c>
      <c r="H51" s="0" t="n">
        <v>0</v>
      </c>
    </row>
    <row r="52" customFormat="false" ht="12.8" hidden="false" customHeight="false" outlineLevel="0" collapsed="false">
      <c r="A52" s="0" t="n">
        <v>855400308</v>
      </c>
      <c r="B52" s="0" t="s">
        <v>1996</v>
      </c>
      <c r="C52" s="0" t="s">
        <v>3776</v>
      </c>
      <c r="D52" s="0" t="n">
        <v>10</v>
      </c>
      <c r="E52" s="0" t="s">
        <v>11</v>
      </c>
      <c r="F52" s="0" t="s">
        <v>4527</v>
      </c>
      <c r="G52" s="0" t="n">
        <v>38325</v>
      </c>
      <c r="H52" s="0" t="n">
        <v>0</v>
      </c>
    </row>
    <row r="53" customFormat="false" ht="12.8" hidden="false" customHeight="false" outlineLevel="0" collapsed="false">
      <c r="A53" s="0" t="n">
        <v>205421225</v>
      </c>
      <c r="B53" s="0" t="s">
        <v>1996</v>
      </c>
      <c r="C53" s="0" t="s">
        <v>3998</v>
      </c>
      <c r="D53" s="0" t="n">
        <v>15</v>
      </c>
      <c r="E53" s="0" t="s">
        <v>31</v>
      </c>
      <c r="F53" s="0" t="s">
        <v>4549</v>
      </c>
      <c r="G53" s="0" t="n">
        <v>57487.5</v>
      </c>
      <c r="H53" s="0" t="n">
        <v>0</v>
      </c>
    </row>
    <row r="54" customFormat="false" ht="12.8" hidden="false" customHeight="false" outlineLevel="0" collapsed="false">
      <c r="A54" s="0" t="n">
        <v>855400985</v>
      </c>
      <c r="B54" s="0" t="s">
        <v>1996</v>
      </c>
      <c r="C54" s="0" t="s">
        <v>3776</v>
      </c>
      <c r="D54" s="0" t="n">
        <v>10</v>
      </c>
      <c r="E54" s="0" t="s">
        <v>140</v>
      </c>
      <c r="F54" s="0" t="s">
        <v>4555</v>
      </c>
      <c r="G54" s="0" t="n">
        <v>38325</v>
      </c>
      <c r="H54" s="0" t="n">
        <v>0</v>
      </c>
    </row>
    <row r="55" customFormat="false" ht="12.8" hidden="false" customHeight="false" outlineLevel="0" collapsed="false">
      <c r="A55" s="0" t="n">
        <v>105423885</v>
      </c>
      <c r="B55" s="0" t="s">
        <v>1996</v>
      </c>
      <c r="C55" s="0" t="s">
        <v>3338</v>
      </c>
      <c r="D55" s="0" t="n">
        <v>9</v>
      </c>
      <c r="E55" s="0" t="s">
        <v>11</v>
      </c>
      <c r="F55" s="0" t="s">
        <v>4560</v>
      </c>
      <c r="G55" s="0" t="n">
        <v>34492.5</v>
      </c>
      <c r="H55" s="0" t="n">
        <v>0</v>
      </c>
    </row>
    <row r="56" customFormat="false" ht="12.8" hidden="false" customHeight="false" outlineLevel="0" collapsed="false">
      <c r="A56" s="0" t="n">
        <v>205448490</v>
      </c>
      <c r="B56" s="0" t="s">
        <v>1996</v>
      </c>
      <c r="C56" s="0" t="s">
        <v>3998</v>
      </c>
      <c r="D56" s="0" t="n">
        <v>15</v>
      </c>
      <c r="E56" s="0" t="s">
        <v>27</v>
      </c>
      <c r="F56" s="0" t="s">
        <v>4563</v>
      </c>
      <c r="G56" s="0" t="n">
        <v>57487.5</v>
      </c>
      <c r="H56" s="0" t="n">
        <v>0</v>
      </c>
    </row>
    <row r="57" customFormat="false" ht="12.8" hidden="false" customHeight="false" outlineLevel="0" collapsed="false">
      <c r="A57" s="0" t="n">
        <v>755401820</v>
      </c>
      <c r="B57" s="0" t="s">
        <v>1996</v>
      </c>
      <c r="C57" s="0" t="s">
        <v>3776</v>
      </c>
      <c r="D57" s="0" t="n">
        <v>10</v>
      </c>
      <c r="E57" s="0" t="s">
        <v>59</v>
      </c>
      <c r="F57" s="0" t="s">
        <v>4575</v>
      </c>
      <c r="G57" s="0" t="n">
        <v>38325</v>
      </c>
      <c r="H57" s="0" t="n">
        <v>0</v>
      </c>
    </row>
    <row r="58" customFormat="false" ht="12.8" hidden="false" customHeight="false" outlineLevel="0" collapsed="false">
      <c r="A58" s="0" t="n">
        <v>205444100</v>
      </c>
      <c r="B58" s="0" t="s">
        <v>1996</v>
      </c>
      <c r="C58" s="0" t="s">
        <v>3776</v>
      </c>
      <c r="D58" s="0" t="n">
        <v>10</v>
      </c>
      <c r="E58" s="0" t="s">
        <v>31</v>
      </c>
      <c r="F58" s="0" t="s">
        <v>4578</v>
      </c>
      <c r="G58" s="0" t="n">
        <v>38325</v>
      </c>
      <c r="H58" s="0" t="n">
        <v>0</v>
      </c>
    </row>
    <row r="59" customFormat="false" ht="12.8" hidden="false" customHeight="false" outlineLevel="0" collapsed="false">
      <c r="A59" s="0" t="n">
        <v>855401985</v>
      </c>
      <c r="B59" s="0" t="s">
        <v>1996</v>
      </c>
      <c r="C59" s="0" t="s">
        <v>2467</v>
      </c>
      <c r="D59" s="0" t="n">
        <v>7</v>
      </c>
      <c r="E59" s="0" t="s">
        <v>48</v>
      </c>
      <c r="F59" s="0" t="s">
        <v>4583</v>
      </c>
      <c r="G59" s="0" t="n">
        <v>32707.5</v>
      </c>
      <c r="H59" s="0" t="n">
        <v>0</v>
      </c>
    </row>
    <row r="60" customFormat="false" ht="12.8" hidden="false" customHeight="false" outlineLevel="0" collapsed="false">
      <c r="A60" s="0" t="n">
        <v>855403901</v>
      </c>
      <c r="B60" s="0" t="s">
        <v>1996</v>
      </c>
      <c r="C60" s="0" t="s">
        <v>4592</v>
      </c>
      <c r="D60" s="0" t="n">
        <v>12</v>
      </c>
      <c r="E60" s="0" t="s">
        <v>59</v>
      </c>
      <c r="F60" s="0" t="s">
        <v>4593</v>
      </c>
      <c r="G60" s="0" t="n">
        <v>45990</v>
      </c>
      <c r="H60" s="0" t="n">
        <v>0</v>
      </c>
    </row>
    <row r="61" customFormat="false" ht="12.8" hidden="false" customHeight="false" outlineLevel="0" collapsed="false">
      <c r="A61" s="0" t="n">
        <v>105401211</v>
      </c>
      <c r="B61" s="0" t="s">
        <v>1996</v>
      </c>
      <c r="C61" s="0" t="s">
        <v>3776</v>
      </c>
      <c r="D61" s="0" t="n">
        <v>10</v>
      </c>
      <c r="E61" s="0" t="s">
        <v>27</v>
      </c>
      <c r="F61" s="0" t="s">
        <v>4603</v>
      </c>
      <c r="G61" s="0" t="n">
        <v>38325</v>
      </c>
      <c r="H61" s="0" t="n">
        <v>0</v>
      </c>
    </row>
    <row r="62" customFormat="false" ht="12.8" hidden="false" customHeight="false" outlineLevel="0" collapsed="false">
      <c r="A62" s="0" t="n">
        <v>105401211</v>
      </c>
      <c r="B62" s="0" t="s">
        <v>1996</v>
      </c>
      <c r="C62" s="0" t="s">
        <v>3776</v>
      </c>
      <c r="D62" s="0" t="n">
        <v>10</v>
      </c>
      <c r="E62" s="0" t="s">
        <v>27</v>
      </c>
      <c r="F62" s="0" t="s">
        <v>4605</v>
      </c>
      <c r="G62" s="0" t="n">
        <v>38325</v>
      </c>
      <c r="H62" s="0" t="n">
        <v>0</v>
      </c>
    </row>
    <row r="63" customFormat="false" ht="12.8" hidden="false" customHeight="false" outlineLevel="0" collapsed="false">
      <c r="A63" s="0" t="n">
        <v>205409999</v>
      </c>
      <c r="B63" s="0" t="s">
        <v>1996</v>
      </c>
      <c r="C63" s="0" t="s">
        <v>4592</v>
      </c>
      <c r="D63" s="0" t="n">
        <v>12</v>
      </c>
      <c r="E63" s="0" t="s">
        <v>132</v>
      </c>
      <c r="F63" s="0" t="s">
        <v>4608</v>
      </c>
      <c r="G63" s="0" t="n">
        <v>45990</v>
      </c>
      <c r="H63" s="0" t="n">
        <v>0</v>
      </c>
    </row>
    <row r="64" customFormat="false" ht="12.8" hidden="false" customHeight="false" outlineLevel="0" collapsed="false">
      <c r="A64" s="0" t="n">
        <v>205447474</v>
      </c>
      <c r="B64" s="0" t="s">
        <v>1996</v>
      </c>
      <c r="C64" s="0" t="s">
        <v>3338</v>
      </c>
      <c r="D64" s="0" t="n">
        <v>9</v>
      </c>
      <c r="E64" s="0" t="s">
        <v>126</v>
      </c>
      <c r="F64" s="0" t="s">
        <v>4611</v>
      </c>
      <c r="G64" s="0" t="n">
        <v>34492.5</v>
      </c>
      <c r="H64" s="0" t="n">
        <v>0</v>
      </c>
    </row>
    <row r="65" customFormat="false" ht="12.8" hidden="false" customHeight="false" outlineLevel="0" collapsed="false">
      <c r="A65" s="0" t="n">
        <v>205446619</v>
      </c>
      <c r="B65" s="0" t="s">
        <v>1996</v>
      </c>
      <c r="C65" s="0" t="s">
        <v>3715</v>
      </c>
      <c r="D65" s="0" t="n">
        <v>14</v>
      </c>
      <c r="E65" s="0" t="s">
        <v>95</v>
      </c>
      <c r="F65" s="0" t="s">
        <v>4615</v>
      </c>
      <c r="G65" s="0" t="n">
        <v>65415</v>
      </c>
      <c r="H65" s="0" t="n">
        <v>0</v>
      </c>
    </row>
    <row r="66" customFormat="false" ht="12.8" hidden="false" customHeight="false" outlineLevel="0" collapsed="false">
      <c r="A66" s="0" t="n">
        <v>205447829</v>
      </c>
      <c r="B66" s="0" t="s">
        <v>1996</v>
      </c>
      <c r="C66" s="0" t="s">
        <v>4592</v>
      </c>
      <c r="D66" s="0" t="n">
        <v>12</v>
      </c>
      <c r="E66" s="0" t="s">
        <v>27</v>
      </c>
      <c r="F66" s="0" t="s">
        <v>4625</v>
      </c>
      <c r="G66" s="0" t="n">
        <v>45990</v>
      </c>
      <c r="H66" s="0" t="n">
        <v>0</v>
      </c>
    </row>
    <row r="67" customFormat="false" ht="12.8" hidden="false" customHeight="false" outlineLevel="0" collapsed="false">
      <c r="A67" s="0" t="n">
        <v>205442474</v>
      </c>
      <c r="B67" s="0" t="s">
        <v>1996</v>
      </c>
      <c r="C67" s="0" t="s">
        <v>3776</v>
      </c>
      <c r="D67" s="0" t="n">
        <v>10</v>
      </c>
      <c r="E67" s="0" t="s">
        <v>59</v>
      </c>
      <c r="F67" s="0" t="s">
        <v>4629</v>
      </c>
      <c r="G67" s="0" t="n">
        <v>38325</v>
      </c>
      <c r="H67" s="0" t="n">
        <v>0</v>
      </c>
    </row>
    <row r="68" customFormat="false" ht="12.8" hidden="false" customHeight="false" outlineLevel="0" collapsed="false">
      <c r="A68" s="0" t="n">
        <v>205444384</v>
      </c>
      <c r="B68" s="0" t="s">
        <v>1996</v>
      </c>
      <c r="C68" s="0" t="s">
        <v>3338</v>
      </c>
      <c r="D68" s="0" t="n">
        <v>9</v>
      </c>
      <c r="E68" s="0" t="s">
        <v>31</v>
      </c>
      <c r="F68" s="0" t="s">
        <v>3398</v>
      </c>
      <c r="G68" s="0" t="n">
        <v>34492.5</v>
      </c>
      <c r="H68" s="0" t="n">
        <v>0</v>
      </c>
    </row>
    <row r="69" customFormat="false" ht="12.8" hidden="false" customHeight="false" outlineLevel="0" collapsed="false">
      <c r="A69" s="0" t="n">
        <v>205422687</v>
      </c>
      <c r="B69" s="0" t="s">
        <v>467</v>
      </c>
      <c r="C69" s="0" t="s">
        <v>3571</v>
      </c>
      <c r="D69" s="0" t="n">
        <v>7</v>
      </c>
      <c r="E69" s="0" t="s">
        <v>132</v>
      </c>
      <c r="F69" s="0" t="s">
        <v>4658</v>
      </c>
      <c r="G69" s="0" t="n">
        <v>26827.5</v>
      </c>
      <c r="H69" s="0" t="n">
        <v>0</v>
      </c>
    </row>
    <row r="70" customFormat="false" ht="12.8" hidden="false" customHeight="false" outlineLevel="0" collapsed="false">
      <c r="A70" s="0" t="n">
        <v>855404112</v>
      </c>
      <c r="B70" s="0" t="s">
        <v>467</v>
      </c>
      <c r="C70" s="0" t="s">
        <v>3571</v>
      </c>
      <c r="D70" s="0" t="n">
        <v>7</v>
      </c>
      <c r="E70" s="0" t="s">
        <v>59</v>
      </c>
      <c r="F70" s="0" t="s">
        <v>4661</v>
      </c>
      <c r="G70" s="0" t="n">
        <v>26827.5</v>
      </c>
      <c r="H70" s="0" t="n">
        <v>0</v>
      </c>
    </row>
    <row r="71" customFormat="false" ht="12.8" hidden="false" customHeight="false" outlineLevel="0" collapsed="false">
      <c r="A71" s="0" t="n">
        <v>855403692</v>
      </c>
      <c r="B71" s="0" t="s">
        <v>467</v>
      </c>
      <c r="C71" s="0" t="s">
        <v>4592</v>
      </c>
      <c r="D71" s="0" t="n">
        <v>11</v>
      </c>
      <c r="E71" s="0" t="s">
        <v>220</v>
      </c>
      <c r="F71" s="0" t="s">
        <v>4664</v>
      </c>
      <c r="G71" s="0" t="n">
        <v>51397.5</v>
      </c>
      <c r="H71" s="0" t="n">
        <v>0</v>
      </c>
    </row>
    <row r="72" customFormat="false" ht="12.8" hidden="false" customHeight="false" outlineLevel="0" collapsed="false">
      <c r="A72" s="0" t="n">
        <v>855404997</v>
      </c>
      <c r="B72" s="0" t="s">
        <v>467</v>
      </c>
      <c r="C72" s="0" t="s">
        <v>3074</v>
      </c>
      <c r="D72" s="0" t="n">
        <v>10</v>
      </c>
      <c r="E72" s="0" t="s">
        <v>43</v>
      </c>
      <c r="F72" s="0" t="s">
        <v>4670</v>
      </c>
      <c r="G72" s="0" t="n">
        <v>57225</v>
      </c>
      <c r="H72" s="0" t="n">
        <v>0</v>
      </c>
    </row>
    <row r="73" customFormat="false" ht="12.8" hidden="false" customHeight="false" outlineLevel="0" collapsed="false">
      <c r="A73" s="0" t="n">
        <v>755405762</v>
      </c>
      <c r="B73" s="0" t="s">
        <v>467</v>
      </c>
      <c r="C73" s="0" t="s">
        <v>3776</v>
      </c>
      <c r="D73" s="0" t="n">
        <v>9</v>
      </c>
      <c r="E73" s="0" t="s">
        <v>11</v>
      </c>
      <c r="F73" s="0" t="s">
        <v>4675</v>
      </c>
      <c r="G73" s="0" t="n">
        <v>34492.5</v>
      </c>
      <c r="H73" s="0" t="n">
        <v>0</v>
      </c>
    </row>
    <row r="74" customFormat="false" ht="12.8" hidden="false" customHeight="false" outlineLevel="0" collapsed="false">
      <c r="A74" s="0" t="n">
        <v>855405367</v>
      </c>
      <c r="B74" s="0" t="s">
        <v>467</v>
      </c>
      <c r="C74" s="0" t="s">
        <v>2467</v>
      </c>
      <c r="D74" s="0" t="n">
        <v>6</v>
      </c>
      <c r="E74" s="0" t="s">
        <v>59</v>
      </c>
      <c r="F74" s="0" t="s">
        <v>4680</v>
      </c>
      <c r="G74" s="0" t="n">
        <v>22995</v>
      </c>
      <c r="H74" s="0" t="n">
        <v>0</v>
      </c>
    </row>
    <row r="75" customFormat="false" ht="12.8" hidden="false" customHeight="false" outlineLevel="0" collapsed="false">
      <c r="A75" s="0" t="n">
        <v>855404287</v>
      </c>
      <c r="B75" s="0" t="s">
        <v>467</v>
      </c>
      <c r="C75" s="0" t="s">
        <v>2467</v>
      </c>
      <c r="D75" s="0" t="n">
        <v>6</v>
      </c>
      <c r="E75" s="0" t="s">
        <v>126</v>
      </c>
      <c r="F75" s="0" t="s">
        <v>4683</v>
      </c>
      <c r="G75" s="0" t="n">
        <v>22995</v>
      </c>
      <c r="H75" s="0" t="n">
        <v>0</v>
      </c>
    </row>
    <row r="76" customFormat="false" ht="12.8" hidden="false" customHeight="false" outlineLevel="0" collapsed="false">
      <c r="A76" s="0" t="n">
        <v>205440863</v>
      </c>
      <c r="B76" s="0" t="s">
        <v>467</v>
      </c>
      <c r="C76" s="0" t="s">
        <v>4592</v>
      </c>
      <c r="D76" s="0" t="n">
        <v>11</v>
      </c>
      <c r="E76" s="0" t="s">
        <v>11</v>
      </c>
      <c r="F76" s="0" t="s">
        <v>4687</v>
      </c>
      <c r="G76" s="0" t="n">
        <v>42157.5</v>
      </c>
      <c r="H76" s="0" t="n">
        <v>0</v>
      </c>
    </row>
    <row r="77" customFormat="false" ht="12.8" hidden="false" customHeight="false" outlineLevel="0" collapsed="false">
      <c r="A77" s="0" t="n">
        <v>855405113</v>
      </c>
      <c r="B77" s="0" t="s">
        <v>467</v>
      </c>
      <c r="C77" s="0" t="s">
        <v>3776</v>
      </c>
      <c r="D77" s="0" t="n">
        <v>9</v>
      </c>
      <c r="E77" s="0" t="s">
        <v>126</v>
      </c>
      <c r="F77" s="0" t="s">
        <v>4700</v>
      </c>
      <c r="G77" s="0" t="n">
        <v>34492.5</v>
      </c>
      <c r="H77" s="0" t="n">
        <v>0</v>
      </c>
    </row>
    <row r="78" customFormat="false" ht="12.8" hidden="false" customHeight="false" outlineLevel="0" collapsed="false">
      <c r="A78" s="0" t="n">
        <v>855405113</v>
      </c>
      <c r="B78" s="0" t="s">
        <v>467</v>
      </c>
      <c r="C78" s="0" t="s">
        <v>3776</v>
      </c>
      <c r="D78" s="0" t="n">
        <v>9</v>
      </c>
      <c r="E78" s="0" t="s">
        <v>126</v>
      </c>
      <c r="F78" s="0" t="s">
        <v>4703</v>
      </c>
      <c r="G78" s="0" t="n">
        <v>34492.5</v>
      </c>
      <c r="H78" s="0" t="n">
        <v>0</v>
      </c>
    </row>
    <row r="79" customFormat="false" ht="12.8" hidden="false" customHeight="false" outlineLevel="0" collapsed="false">
      <c r="A79" s="0" t="n">
        <v>205429800</v>
      </c>
      <c r="B79" s="0" t="s">
        <v>467</v>
      </c>
      <c r="C79" s="0" t="s">
        <v>3571</v>
      </c>
      <c r="D79" s="0" t="n">
        <v>7</v>
      </c>
      <c r="E79" s="0" t="s">
        <v>27</v>
      </c>
      <c r="F79" s="0" t="s">
        <v>4732</v>
      </c>
      <c r="G79" s="0" t="n">
        <v>26827.5</v>
      </c>
      <c r="H79" s="0" t="n">
        <v>0</v>
      </c>
    </row>
    <row r="80" customFormat="false" ht="12.8" hidden="false" customHeight="false" outlineLevel="0" collapsed="false">
      <c r="A80" s="0" t="n">
        <v>205423070</v>
      </c>
      <c r="B80" s="0" t="s">
        <v>467</v>
      </c>
      <c r="C80" s="0" t="s">
        <v>3074</v>
      </c>
      <c r="D80" s="0" t="n">
        <v>10</v>
      </c>
      <c r="E80" s="0" t="s">
        <v>59</v>
      </c>
      <c r="F80" s="0" t="s">
        <v>4739</v>
      </c>
      <c r="G80" s="0" t="n">
        <v>38325</v>
      </c>
      <c r="H80" s="0" t="n">
        <v>0</v>
      </c>
    </row>
    <row r="81" customFormat="false" ht="12.8" hidden="false" customHeight="false" outlineLevel="0" collapsed="false">
      <c r="A81" s="0" t="n">
        <v>755409890</v>
      </c>
      <c r="B81" s="0" t="s">
        <v>467</v>
      </c>
      <c r="C81" s="0" t="s">
        <v>3571</v>
      </c>
      <c r="D81" s="0" t="n">
        <v>7</v>
      </c>
      <c r="E81" s="0" t="s">
        <v>59</v>
      </c>
      <c r="F81" s="0" t="s">
        <v>4742</v>
      </c>
      <c r="G81" s="0" t="n">
        <v>26827.5</v>
      </c>
      <c r="H81" s="0" t="n">
        <v>0</v>
      </c>
    </row>
    <row r="82" customFormat="false" ht="12.8" hidden="false" customHeight="false" outlineLevel="0" collapsed="false">
      <c r="A82" s="0" t="n">
        <v>855404000</v>
      </c>
      <c r="B82" s="0" t="s">
        <v>467</v>
      </c>
      <c r="C82" s="0" t="s">
        <v>3571</v>
      </c>
      <c r="D82" s="0" t="n">
        <v>7</v>
      </c>
      <c r="E82" s="0" t="s">
        <v>59</v>
      </c>
      <c r="F82" s="0" t="s">
        <v>4752</v>
      </c>
      <c r="G82" s="0" t="n">
        <v>26827.5</v>
      </c>
      <c r="H82" s="0" t="n">
        <v>0</v>
      </c>
    </row>
    <row r="83" customFormat="false" ht="12.8" hidden="false" customHeight="false" outlineLevel="0" collapsed="false">
      <c r="A83" s="0" t="n">
        <v>855405330</v>
      </c>
      <c r="B83" s="0" t="s">
        <v>467</v>
      </c>
      <c r="C83" s="0" t="s">
        <v>3776</v>
      </c>
      <c r="D83" s="0" t="n">
        <v>9</v>
      </c>
      <c r="E83" s="0" t="s">
        <v>251</v>
      </c>
      <c r="F83" s="0" t="s">
        <v>4756</v>
      </c>
      <c r="G83" s="0" t="n">
        <v>51502.5</v>
      </c>
      <c r="H83" s="0" t="n">
        <v>0</v>
      </c>
    </row>
    <row r="84" customFormat="false" ht="12.8" hidden="false" customHeight="false" outlineLevel="0" collapsed="false">
      <c r="A84" s="0" t="n">
        <v>855403730</v>
      </c>
      <c r="B84" s="0" t="s">
        <v>467</v>
      </c>
      <c r="C84" s="0" t="s">
        <v>3571</v>
      </c>
      <c r="D84" s="0" t="n">
        <v>7</v>
      </c>
      <c r="E84" s="0" t="s">
        <v>59</v>
      </c>
      <c r="F84" s="0" t="s">
        <v>4767</v>
      </c>
      <c r="G84" s="0" t="n">
        <v>26827.5</v>
      </c>
      <c r="H84" s="0" t="n">
        <v>0</v>
      </c>
    </row>
    <row r="85" customFormat="false" ht="12.8" hidden="false" customHeight="false" outlineLevel="0" collapsed="false">
      <c r="A85" s="0" t="n">
        <v>855403730</v>
      </c>
      <c r="B85" s="0" t="s">
        <v>467</v>
      </c>
      <c r="C85" s="0" t="s">
        <v>3571</v>
      </c>
      <c r="D85" s="0" t="n">
        <v>7</v>
      </c>
      <c r="E85" s="0" t="s">
        <v>43</v>
      </c>
      <c r="F85" s="0" t="s">
        <v>4769</v>
      </c>
      <c r="G85" s="0" t="n">
        <v>40057.5</v>
      </c>
      <c r="H85" s="0" t="n">
        <v>0</v>
      </c>
    </row>
    <row r="86" customFormat="false" ht="12.8" hidden="false" customHeight="false" outlineLevel="0" collapsed="false">
      <c r="A86" s="0" t="n">
        <v>855403730</v>
      </c>
      <c r="B86" s="0" t="s">
        <v>467</v>
      </c>
      <c r="C86" s="0" t="s">
        <v>3571</v>
      </c>
      <c r="D86" s="0" t="n">
        <v>7</v>
      </c>
      <c r="E86" s="0" t="s">
        <v>59</v>
      </c>
      <c r="F86" s="0" t="s">
        <v>4773</v>
      </c>
      <c r="G86" s="0" t="n">
        <v>26827.5</v>
      </c>
      <c r="H86" s="0" t="n">
        <v>0</v>
      </c>
    </row>
    <row r="87" customFormat="false" ht="12.8" hidden="false" customHeight="false" outlineLevel="0" collapsed="false">
      <c r="A87" s="0" t="n">
        <v>205409536</v>
      </c>
      <c r="B87" s="0" t="s">
        <v>467</v>
      </c>
      <c r="C87" s="0" t="s">
        <v>3074</v>
      </c>
      <c r="D87" s="0" t="n">
        <v>10</v>
      </c>
      <c r="E87" s="0" t="s">
        <v>126</v>
      </c>
      <c r="F87" s="0" t="s">
        <v>4794</v>
      </c>
      <c r="G87" s="0" t="n">
        <v>38325</v>
      </c>
      <c r="H87" s="0" t="n">
        <v>0</v>
      </c>
    </row>
    <row r="88" customFormat="false" ht="12.8" hidden="false" customHeight="false" outlineLevel="0" collapsed="false">
      <c r="A88" s="0" t="n">
        <v>205446316</v>
      </c>
      <c r="B88" s="0" t="s">
        <v>467</v>
      </c>
      <c r="C88" s="0" t="s">
        <v>2467</v>
      </c>
      <c r="D88" s="0" t="n">
        <v>6</v>
      </c>
      <c r="E88" s="0" t="s">
        <v>11</v>
      </c>
      <c r="F88" s="0" t="s">
        <v>4798</v>
      </c>
      <c r="G88" s="0" t="n">
        <v>22995</v>
      </c>
      <c r="H88" s="0" t="n">
        <v>0</v>
      </c>
    </row>
    <row r="89" customFormat="false" ht="12.8" hidden="false" customHeight="false" outlineLevel="0" collapsed="false">
      <c r="A89" s="0" t="n">
        <v>755409286</v>
      </c>
      <c r="B89" s="0" t="s">
        <v>467</v>
      </c>
      <c r="C89" s="0" t="s">
        <v>3571</v>
      </c>
      <c r="D89" s="0" t="n">
        <v>7</v>
      </c>
      <c r="E89" s="0" t="s">
        <v>59</v>
      </c>
      <c r="F89" s="0" t="s">
        <v>4811</v>
      </c>
      <c r="G89" s="0" t="n">
        <v>26827.5</v>
      </c>
      <c r="H89" s="0" t="n">
        <v>0</v>
      </c>
    </row>
    <row r="90" customFormat="false" ht="12.8" hidden="false" customHeight="false" outlineLevel="0" collapsed="false">
      <c r="A90" s="0" t="n">
        <v>855404631</v>
      </c>
      <c r="B90" s="0" t="s">
        <v>467</v>
      </c>
      <c r="C90" s="0" t="s">
        <v>3338</v>
      </c>
      <c r="D90" s="0" t="n">
        <v>8</v>
      </c>
      <c r="E90" s="0" t="s">
        <v>27</v>
      </c>
      <c r="F90" s="0" t="s">
        <v>2387</v>
      </c>
      <c r="G90" s="0" t="n">
        <v>30660</v>
      </c>
      <c r="H90" s="0" t="n">
        <v>0</v>
      </c>
    </row>
    <row r="91" customFormat="false" ht="12.8" hidden="false" customHeight="false" outlineLevel="0" collapsed="false">
      <c r="A91" s="0" t="n">
        <v>855404371</v>
      </c>
      <c r="B91" s="0" t="s">
        <v>467</v>
      </c>
      <c r="C91" s="0" t="s">
        <v>2467</v>
      </c>
      <c r="D91" s="0" t="n">
        <v>6</v>
      </c>
      <c r="E91" s="0" t="s">
        <v>59</v>
      </c>
      <c r="F91" s="0" t="s">
        <v>4834</v>
      </c>
      <c r="G91" s="0" t="n">
        <v>22995</v>
      </c>
      <c r="H91" s="0" t="n">
        <v>0</v>
      </c>
    </row>
    <row r="92" customFormat="false" ht="12.8" hidden="false" customHeight="false" outlineLevel="0" collapsed="false">
      <c r="A92" s="0" t="n">
        <v>855405426</v>
      </c>
      <c r="B92" s="0" t="s">
        <v>467</v>
      </c>
      <c r="C92" s="0" t="s">
        <v>3571</v>
      </c>
      <c r="D92" s="0" t="n">
        <v>7</v>
      </c>
      <c r="E92" s="0" t="s">
        <v>43</v>
      </c>
      <c r="F92" s="0" t="s">
        <v>4846</v>
      </c>
      <c r="G92" s="0" t="n">
        <v>40057.5</v>
      </c>
      <c r="H92" s="0" t="n">
        <v>0</v>
      </c>
    </row>
    <row r="93" customFormat="false" ht="12.8" hidden="false" customHeight="false" outlineLevel="0" collapsed="false">
      <c r="A93" s="0" t="n">
        <v>205409919</v>
      </c>
      <c r="B93" s="0" t="s">
        <v>467</v>
      </c>
      <c r="C93" s="0" t="s">
        <v>3776</v>
      </c>
      <c r="D93" s="0" t="n">
        <v>9</v>
      </c>
      <c r="E93" s="0" t="s">
        <v>140</v>
      </c>
      <c r="F93" s="0" t="s">
        <v>4850</v>
      </c>
      <c r="G93" s="0" t="n">
        <v>34492.5</v>
      </c>
      <c r="H93" s="0" t="n">
        <v>0</v>
      </c>
    </row>
    <row r="94" customFormat="false" ht="12.8" hidden="false" customHeight="false" outlineLevel="0" collapsed="false">
      <c r="A94" s="0" t="n">
        <v>755410099</v>
      </c>
      <c r="B94" s="0" t="s">
        <v>467</v>
      </c>
      <c r="C94" s="0" t="s">
        <v>3571</v>
      </c>
      <c r="D94" s="0" t="n">
        <v>7</v>
      </c>
      <c r="E94" s="0" t="s">
        <v>59</v>
      </c>
      <c r="F94" s="0" t="s">
        <v>4812</v>
      </c>
      <c r="G94" s="0" t="n">
        <v>26827.5</v>
      </c>
      <c r="H94" s="0" t="n">
        <v>0</v>
      </c>
    </row>
    <row r="95" customFormat="false" ht="12.8" hidden="false" customHeight="false" outlineLevel="0" collapsed="false">
      <c r="A95" s="0" t="n">
        <v>855402379</v>
      </c>
      <c r="B95" s="0" t="s">
        <v>467</v>
      </c>
      <c r="C95" s="0" t="s">
        <v>3456</v>
      </c>
      <c r="D95" s="0" t="n">
        <v>12</v>
      </c>
      <c r="E95" s="0" t="s">
        <v>31</v>
      </c>
      <c r="F95" s="0" t="s">
        <v>4871</v>
      </c>
      <c r="G95" s="0" t="n">
        <v>45990</v>
      </c>
      <c r="H95" s="0" t="n">
        <v>0</v>
      </c>
    </row>
    <row r="96" customFormat="false" ht="12.8" hidden="false" customHeight="false" outlineLevel="0" collapsed="false">
      <c r="A96" s="0" t="n">
        <v>105402337</v>
      </c>
      <c r="B96" s="0" t="s">
        <v>1835</v>
      </c>
      <c r="C96" s="0" t="s">
        <v>3715</v>
      </c>
      <c r="D96" s="0" t="n">
        <v>12</v>
      </c>
      <c r="E96" s="0" t="s">
        <v>126</v>
      </c>
      <c r="F96" s="0" t="s">
        <v>4884</v>
      </c>
      <c r="G96" s="0" t="n">
        <v>45990</v>
      </c>
      <c r="H96" s="0" t="n">
        <v>0</v>
      </c>
    </row>
    <row r="97" customFormat="false" ht="12.8" hidden="false" customHeight="false" outlineLevel="0" collapsed="false">
      <c r="A97" s="0" t="n">
        <v>205442787</v>
      </c>
      <c r="B97" s="0" t="s">
        <v>1835</v>
      </c>
      <c r="C97" s="0" t="s">
        <v>3338</v>
      </c>
      <c r="D97" s="0" t="n">
        <v>7</v>
      </c>
      <c r="E97" s="0" t="s">
        <v>59</v>
      </c>
      <c r="F97" s="0" t="s">
        <v>4888</v>
      </c>
      <c r="G97" s="0" t="n">
        <v>26827.5</v>
      </c>
      <c r="H97" s="0" t="n">
        <v>0</v>
      </c>
    </row>
    <row r="98" customFormat="false" ht="12.8" hidden="false" customHeight="false" outlineLevel="0" collapsed="false">
      <c r="A98" s="0" t="n">
        <v>855402502</v>
      </c>
      <c r="B98" s="0" t="s">
        <v>1835</v>
      </c>
      <c r="C98" s="0" t="s">
        <v>3074</v>
      </c>
      <c r="D98" s="0" t="n">
        <v>9</v>
      </c>
      <c r="E98" s="0" t="s">
        <v>59</v>
      </c>
      <c r="F98" s="0" t="s">
        <v>4895</v>
      </c>
      <c r="G98" s="0" t="n">
        <v>34492.5</v>
      </c>
      <c r="H98" s="0" t="n">
        <v>0</v>
      </c>
    </row>
    <row r="99" customFormat="false" ht="12.8" hidden="false" customHeight="false" outlineLevel="0" collapsed="false">
      <c r="A99" s="0" t="n">
        <v>205423933</v>
      </c>
      <c r="B99" s="0" t="s">
        <v>1835</v>
      </c>
      <c r="C99" s="0" t="s">
        <v>4592</v>
      </c>
      <c r="D99" s="0" t="n">
        <v>10</v>
      </c>
      <c r="E99" s="0" t="s">
        <v>59</v>
      </c>
      <c r="F99" s="0" t="s">
        <v>4912</v>
      </c>
      <c r="G99" s="0" t="n">
        <v>38325</v>
      </c>
      <c r="H99" s="0" t="n">
        <v>0</v>
      </c>
    </row>
    <row r="100" customFormat="false" ht="12.8" hidden="false" customHeight="false" outlineLevel="0" collapsed="false">
      <c r="A100" s="0" t="n">
        <v>205423933</v>
      </c>
      <c r="B100" s="0" t="s">
        <v>1835</v>
      </c>
      <c r="C100" s="0" t="s">
        <v>4592</v>
      </c>
      <c r="D100" s="0" t="n">
        <v>10</v>
      </c>
      <c r="E100" s="0" t="s">
        <v>59</v>
      </c>
      <c r="F100" s="0" t="s">
        <v>4914</v>
      </c>
      <c r="G100" s="0" t="n">
        <v>38325</v>
      </c>
      <c r="H100" s="0" t="n">
        <v>0</v>
      </c>
    </row>
    <row r="101" customFormat="false" ht="12.8" hidden="false" customHeight="false" outlineLevel="0" collapsed="false">
      <c r="A101" s="0" t="n">
        <v>855404283</v>
      </c>
      <c r="B101" s="0" t="s">
        <v>1835</v>
      </c>
      <c r="C101" s="0" t="s">
        <v>3715</v>
      </c>
      <c r="D101" s="0" t="n">
        <v>12</v>
      </c>
      <c r="E101" s="0" t="s">
        <v>27</v>
      </c>
      <c r="F101" s="0" t="s">
        <v>4927</v>
      </c>
      <c r="G101" s="0" t="n">
        <v>45990</v>
      </c>
      <c r="H101" s="0" t="n">
        <v>0</v>
      </c>
    </row>
    <row r="102" customFormat="false" ht="12.8" hidden="false" customHeight="false" outlineLevel="0" collapsed="false">
      <c r="A102" s="0" t="n">
        <v>855405203</v>
      </c>
      <c r="B102" s="0" t="s">
        <v>1835</v>
      </c>
      <c r="C102" s="0" t="s">
        <v>4064</v>
      </c>
      <c r="D102" s="0" t="n">
        <v>15</v>
      </c>
      <c r="E102" s="0" t="s">
        <v>59</v>
      </c>
      <c r="F102" s="0" t="s">
        <v>4933</v>
      </c>
      <c r="G102" s="0" t="n">
        <v>57487.5</v>
      </c>
      <c r="H102" s="0" t="n">
        <v>0</v>
      </c>
    </row>
    <row r="103" customFormat="false" ht="12.8" hidden="false" customHeight="false" outlineLevel="0" collapsed="false">
      <c r="A103" s="0" t="n">
        <v>855401653</v>
      </c>
      <c r="B103" s="0" t="s">
        <v>1835</v>
      </c>
      <c r="C103" s="0" t="s">
        <v>3571</v>
      </c>
      <c r="D103" s="0" t="n">
        <v>6</v>
      </c>
      <c r="E103" s="0" t="s">
        <v>27</v>
      </c>
      <c r="F103" s="0" t="s">
        <v>4936</v>
      </c>
      <c r="G103" s="0" t="n">
        <v>22995</v>
      </c>
      <c r="H103" s="0" t="n">
        <v>0</v>
      </c>
    </row>
    <row r="104" customFormat="false" ht="12.8" hidden="false" customHeight="false" outlineLevel="0" collapsed="false">
      <c r="A104" s="0" t="n">
        <v>205400285</v>
      </c>
      <c r="B104" s="0" t="s">
        <v>1835</v>
      </c>
      <c r="C104" s="0" t="s">
        <v>4425</v>
      </c>
      <c r="D104" s="0" t="n">
        <v>20</v>
      </c>
      <c r="E104" s="0" t="s">
        <v>126</v>
      </c>
      <c r="F104" s="0" t="s">
        <v>4940</v>
      </c>
      <c r="G104" s="0" t="n">
        <v>76650</v>
      </c>
      <c r="H104" s="0" t="n">
        <v>0</v>
      </c>
    </row>
    <row r="105" customFormat="false" ht="12.8" hidden="false" customHeight="false" outlineLevel="0" collapsed="false">
      <c r="A105" s="0" t="n">
        <v>105421865</v>
      </c>
      <c r="B105" s="0" t="s">
        <v>1835</v>
      </c>
      <c r="C105" s="0" t="s">
        <v>3338</v>
      </c>
      <c r="D105" s="0" t="n">
        <v>7</v>
      </c>
      <c r="E105" s="0" t="s">
        <v>31</v>
      </c>
      <c r="F105" s="0" t="s">
        <v>4948</v>
      </c>
      <c r="G105" s="0" t="n">
        <v>26827.5</v>
      </c>
      <c r="H105" s="0" t="n">
        <v>0</v>
      </c>
    </row>
    <row r="106" customFormat="false" ht="12.8" hidden="false" customHeight="false" outlineLevel="0" collapsed="false">
      <c r="A106" s="0" t="n">
        <v>755412255</v>
      </c>
      <c r="B106" s="0" t="s">
        <v>1835</v>
      </c>
      <c r="C106" s="0" t="s">
        <v>3074</v>
      </c>
      <c r="D106" s="0" t="n">
        <v>9</v>
      </c>
      <c r="E106" s="0" t="s">
        <v>22</v>
      </c>
      <c r="F106" s="0" t="s">
        <v>4955</v>
      </c>
      <c r="G106" s="0" t="n">
        <v>34492.5</v>
      </c>
      <c r="H106" s="0" t="n">
        <v>0</v>
      </c>
    </row>
    <row r="107" customFormat="false" ht="12.8" hidden="false" customHeight="false" outlineLevel="0" collapsed="false">
      <c r="A107" s="0" t="n">
        <v>755412255</v>
      </c>
      <c r="B107" s="0" t="s">
        <v>1835</v>
      </c>
      <c r="C107" s="0" t="s">
        <v>3074</v>
      </c>
      <c r="D107" s="0" t="n">
        <v>9</v>
      </c>
      <c r="E107" s="0" t="s">
        <v>22</v>
      </c>
      <c r="F107" s="0" t="s">
        <v>4957</v>
      </c>
      <c r="G107" s="0" t="n">
        <v>34492.5</v>
      </c>
      <c r="H107" s="0" t="n">
        <v>0</v>
      </c>
    </row>
    <row r="108" customFormat="false" ht="12.8" hidden="false" customHeight="false" outlineLevel="0" collapsed="false">
      <c r="A108" s="0" t="n">
        <v>855405370</v>
      </c>
      <c r="B108" s="0" t="s">
        <v>1835</v>
      </c>
      <c r="C108" s="0" t="s">
        <v>4592</v>
      </c>
      <c r="D108" s="0" t="n">
        <v>10</v>
      </c>
      <c r="E108" s="0" t="s">
        <v>59</v>
      </c>
      <c r="F108" s="0" t="s">
        <v>4971</v>
      </c>
      <c r="G108" s="0" t="n">
        <v>38325</v>
      </c>
      <c r="H108" s="0" t="n">
        <v>0</v>
      </c>
    </row>
    <row r="109" customFormat="false" ht="12.8" hidden="false" customHeight="false" outlineLevel="0" collapsed="false">
      <c r="A109" s="0" t="n">
        <v>205416925</v>
      </c>
      <c r="B109" s="0" t="s">
        <v>1835</v>
      </c>
      <c r="C109" s="0" t="s">
        <v>3456</v>
      </c>
      <c r="D109" s="0" t="n">
        <v>11</v>
      </c>
      <c r="E109" s="0" t="s">
        <v>11</v>
      </c>
      <c r="F109" s="0" t="s">
        <v>4977</v>
      </c>
      <c r="G109" s="0" t="n">
        <v>42157.5</v>
      </c>
      <c r="H109" s="0" t="n">
        <v>0</v>
      </c>
    </row>
    <row r="110" customFormat="false" ht="12.8" hidden="false" customHeight="false" outlineLevel="0" collapsed="false">
      <c r="A110" s="0" t="n">
        <v>755412480</v>
      </c>
      <c r="B110" s="0" t="s">
        <v>3019</v>
      </c>
      <c r="C110" s="0" t="s">
        <v>3338</v>
      </c>
      <c r="D110" s="0" t="n">
        <v>4</v>
      </c>
      <c r="E110" s="0" t="s">
        <v>59</v>
      </c>
      <c r="F110" s="0" t="s">
        <v>4984</v>
      </c>
      <c r="G110" s="0" t="n">
        <v>35797.2</v>
      </c>
      <c r="H110" s="0" t="n">
        <v>825</v>
      </c>
    </row>
    <row r="111" customFormat="false" ht="12.8" hidden="false" customHeight="false" outlineLevel="0" collapsed="false">
      <c r="A111" s="0" t="n">
        <v>205429996</v>
      </c>
      <c r="B111" s="0" t="s">
        <v>1835</v>
      </c>
      <c r="C111" s="0" t="s">
        <v>3715</v>
      </c>
      <c r="D111" s="0" t="n">
        <v>12</v>
      </c>
      <c r="E111" s="0" t="s">
        <v>31</v>
      </c>
      <c r="F111" s="0" t="s">
        <v>4991</v>
      </c>
      <c r="G111" s="0" t="n">
        <v>45990</v>
      </c>
      <c r="H111" s="0" t="n">
        <v>0</v>
      </c>
    </row>
    <row r="112" customFormat="false" ht="12.8" hidden="false" customHeight="false" outlineLevel="0" collapsed="false">
      <c r="A112" s="0" t="n">
        <v>205445236</v>
      </c>
      <c r="B112" s="0" t="s">
        <v>1835</v>
      </c>
      <c r="C112" s="0" t="s">
        <v>4995</v>
      </c>
      <c r="D112" s="0" t="n">
        <v>14</v>
      </c>
      <c r="E112" s="0" t="s">
        <v>27</v>
      </c>
      <c r="F112" s="0" t="s">
        <v>4996</v>
      </c>
      <c r="G112" s="0" t="n">
        <v>53655</v>
      </c>
      <c r="H112" s="0" t="n">
        <v>0</v>
      </c>
    </row>
    <row r="113" customFormat="false" ht="12.8" hidden="false" customHeight="false" outlineLevel="0" collapsed="false">
      <c r="A113" s="0" t="n">
        <v>855401336</v>
      </c>
      <c r="B113" s="0" t="s">
        <v>1835</v>
      </c>
      <c r="C113" s="0" t="s">
        <v>4592</v>
      </c>
      <c r="D113" s="0" t="n">
        <v>10</v>
      </c>
      <c r="E113" s="0" t="s">
        <v>140</v>
      </c>
      <c r="F113" s="0" t="s">
        <v>5000</v>
      </c>
      <c r="G113" s="0" t="n">
        <v>38325</v>
      </c>
      <c r="H113" s="0" t="n">
        <v>0</v>
      </c>
    </row>
    <row r="114" customFormat="false" ht="12.8" hidden="false" customHeight="false" outlineLevel="0" collapsed="false">
      <c r="A114" s="0" t="n">
        <v>855404931</v>
      </c>
      <c r="B114" s="0" t="s">
        <v>1835</v>
      </c>
      <c r="C114" s="0" t="s">
        <v>3338</v>
      </c>
      <c r="D114" s="0" t="n">
        <v>7</v>
      </c>
      <c r="E114" s="0" t="s">
        <v>126</v>
      </c>
      <c r="F114" s="0" t="s">
        <v>5011</v>
      </c>
      <c r="G114" s="0" t="n">
        <v>26827.5</v>
      </c>
      <c r="H114" s="0" t="n">
        <v>0</v>
      </c>
    </row>
    <row r="115" customFormat="false" ht="12.8" hidden="false" customHeight="false" outlineLevel="0" collapsed="false">
      <c r="A115" s="0" t="n">
        <v>855404931</v>
      </c>
      <c r="B115" s="0" t="s">
        <v>1835</v>
      </c>
      <c r="C115" s="0" t="s">
        <v>3338</v>
      </c>
      <c r="D115" s="0" t="n">
        <v>7</v>
      </c>
      <c r="E115" s="0" t="s">
        <v>38</v>
      </c>
      <c r="F115" s="0" t="s">
        <v>5013</v>
      </c>
      <c r="G115" s="0" t="n">
        <v>40057.5</v>
      </c>
      <c r="H115" s="0" t="n">
        <v>0</v>
      </c>
    </row>
    <row r="116" customFormat="false" ht="12.8" hidden="false" customHeight="false" outlineLevel="0" collapsed="false">
      <c r="A116" s="0" t="n">
        <v>855404861</v>
      </c>
      <c r="B116" s="0" t="s">
        <v>1835</v>
      </c>
      <c r="C116" s="0" t="s">
        <v>3338</v>
      </c>
      <c r="D116" s="0" t="n">
        <v>7</v>
      </c>
      <c r="E116" s="0" t="s">
        <v>59</v>
      </c>
      <c r="F116" s="0" t="s">
        <v>5022</v>
      </c>
      <c r="G116" s="0" t="n">
        <v>26827.5</v>
      </c>
      <c r="H116" s="0" t="n">
        <v>0</v>
      </c>
    </row>
    <row r="117" customFormat="false" ht="12.8" hidden="false" customHeight="false" outlineLevel="0" collapsed="false">
      <c r="A117" s="0" t="n">
        <v>855405356</v>
      </c>
      <c r="B117" s="0" t="s">
        <v>1835</v>
      </c>
      <c r="C117" s="0" t="s">
        <v>3338</v>
      </c>
      <c r="D117" s="0" t="n">
        <v>7</v>
      </c>
      <c r="E117" s="0" t="s">
        <v>27</v>
      </c>
      <c r="F117" s="0" t="s">
        <v>5025</v>
      </c>
      <c r="G117" s="0" t="n">
        <v>26827.5</v>
      </c>
      <c r="H117" s="0" t="n">
        <v>0</v>
      </c>
    </row>
    <row r="118" customFormat="false" ht="12.8" hidden="false" customHeight="false" outlineLevel="0" collapsed="false">
      <c r="A118" s="0" t="n">
        <v>105414841</v>
      </c>
      <c r="B118" s="0" t="s">
        <v>1835</v>
      </c>
      <c r="C118" s="0" t="s">
        <v>3338</v>
      </c>
      <c r="D118" s="0" t="n">
        <v>7</v>
      </c>
      <c r="E118" s="0" t="s">
        <v>59</v>
      </c>
      <c r="F118" s="0" t="s">
        <v>5028</v>
      </c>
      <c r="G118" s="0" t="n">
        <v>26827.5</v>
      </c>
      <c r="H118" s="0" t="n">
        <v>0</v>
      </c>
    </row>
    <row r="119" customFormat="false" ht="12.8" hidden="false" customHeight="false" outlineLevel="0" collapsed="false">
      <c r="A119" s="0" t="n">
        <v>855405911</v>
      </c>
      <c r="B119" s="0" t="s">
        <v>1835</v>
      </c>
      <c r="C119" s="0" t="s">
        <v>3456</v>
      </c>
      <c r="D119" s="0" t="n">
        <v>11</v>
      </c>
      <c r="E119" s="0" t="s">
        <v>38</v>
      </c>
      <c r="F119" s="0" t="s">
        <v>5037</v>
      </c>
      <c r="G119" s="0" t="n">
        <v>62947.5</v>
      </c>
      <c r="H119" s="0" t="n">
        <v>0</v>
      </c>
    </row>
    <row r="120" customFormat="false" ht="12.8" hidden="false" customHeight="false" outlineLevel="0" collapsed="false">
      <c r="A120" s="0" t="n">
        <v>855405861</v>
      </c>
      <c r="B120" s="0" t="s">
        <v>1835</v>
      </c>
      <c r="C120" s="0" t="s">
        <v>3571</v>
      </c>
      <c r="D120" s="0" t="n">
        <v>6</v>
      </c>
      <c r="E120" s="0" t="s">
        <v>22</v>
      </c>
      <c r="F120" s="0" t="s">
        <v>5051</v>
      </c>
      <c r="G120" s="0" t="n">
        <v>22995</v>
      </c>
      <c r="H120" s="0" t="n">
        <v>0</v>
      </c>
    </row>
    <row r="121" customFormat="false" ht="12.8" hidden="false" customHeight="false" outlineLevel="0" collapsed="false">
      <c r="A121" s="0" t="n">
        <v>855402234</v>
      </c>
      <c r="B121" s="0" t="s">
        <v>1835</v>
      </c>
      <c r="C121" s="0" t="s">
        <v>3074</v>
      </c>
      <c r="D121" s="0" t="n">
        <v>9</v>
      </c>
      <c r="E121" s="0" t="s">
        <v>126</v>
      </c>
      <c r="F121" s="0" t="s">
        <v>822</v>
      </c>
      <c r="G121" s="0" t="n">
        <v>34492.5</v>
      </c>
      <c r="H121" s="0" t="n">
        <v>0</v>
      </c>
    </row>
    <row r="122" customFormat="false" ht="12.8" hidden="false" customHeight="false" outlineLevel="0" collapsed="false">
      <c r="A122" s="0" t="n">
        <v>205442489</v>
      </c>
      <c r="B122" s="0" t="s">
        <v>1835</v>
      </c>
      <c r="C122" s="0" t="s">
        <v>3074</v>
      </c>
      <c r="D122" s="0" t="n">
        <v>9</v>
      </c>
      <c r="E122" s="0" t="s">
        <v>59</v>
      </c>
      <c r="F122" s="0" t="s">
        <v>5062</v>
      </c>
      <c r="G122" s="0" t="n">
        <v>34492.5</v>
      </c>
      <c r="H122" s="0" t="n">
        <v>0</v>
      </c>
    </row>
    <row r="123" customFormat="false" ht="12.8" hidden="false" customHeight="false" outlineLevel="0" collapsed="false">
      <c r="A123" s="0" t="n">
        <v>855405379</v>
      </c>
      <c r="B123" s="0" t="s">
        <v>1835</v>
      </c>
      <c r="C123" s="0" t="s">
        <v>3338</v>
      </c>
      <c r="D123" s="0" t="n">
        <v>7</v>
      </c>
      <c r="E123" s="0" t="s">
        <v>126</v>
      </c>
      <c r="F123" s="0" t="s">
        <v>5066</v>
      </c>
      <c r="G123" s="0" t="n">
        <v>26827.5</v>
      </c>
      <c r="H123" s="0" t="n">
        <v>0</v>
      </c>
    </row>
    <row r="124" customFormat="false" ht="12.8" hidden="false" customHeight="false" outlineLevel="0" collapsed="false">
      <c r="A124" s="0" t="n">
        <v>105400614</v>
      </c>
      <c r="B124" s="0" t="s">
        <v>1835</v>
      </c>
      <c r="C124" s="0" t="s">
        <v>3571</v>
      </c>
      <c r="D124" s="0" t="n">
        <v>6</v>
      </c>
      <c r="E124" s="0" t="s">
        <v>48</v>
      </c>
      <c r="F124" s="0" t="s">
        <v>5071</v>
      </c>
      <c r="G124" s="0" t="n">
        <v>28035</v>
      </c>
      <c r="H124" s="0" t="n">
        <v>0</v>
      </c>
    </row>
    <row r="125" customFormat="false" ht="12.8" hidden="false" customHeight="false" outlineLevel="0" collapsed="false">
      <c r="A125" s="0" t="n">
        <v>205427954</v>
      </c>
      <c r="B125" s="0" t="s">
        <v>1835</v>
      </c>
      <c r="C125" s="0" t="s">
        <v>4592</v>
      </c>
      <c r="D125" s="0" t="n">
        <v>10</v>
      </c>
      <c r="E125" s="0" t="s">
        <v>11</v>
      </c>
      <c r="F125" s="0" t="s">
        <v>5076</v>
      </c>
      <c r="G125" s="0" t="n">
        <v>38325</v>
      </c>
      <c r="H125" s="0" t="n">
        <v>0</v>
      </c>
    </row>
    <row r="126" customFormat="false" ht="12.8" hidden="false" customHeight="false" outlineLevel="0" collapsed="false">
      <c r="A126" s="0" t="n">
        <v>855403624</v>
      </c>
      <c r="B126" s="0" t="s">
        <v>1835</v>
      </c>
      <c r="C126" s="0" t="s">
        <v>3776</v>
      </c>
      <c r="D126" s="0" t="n">
        <v>8</v>
      </c>
      <c r="E126" s="0" t="s">
        <v>59</v>
      </c>
      <c r="F126" s="0" t="s">
        <v>5081</v>
      </c>
      <c r="G126" s="0" t="n">
        <v>30660</v>
      </c>
      <c r="H126" s="0" t="n">
        <v>0</v>
      </c>
    </row>
    <row r="127" customFormat="false" ht="12.8" hidden="false" customHeight="false" outlineLevel="0" collapsed="false">
      <c r="A127" s="0" t="n">
        <v>755406967</v>
      </c>
      <c r="B127" s="0" t="s">
        <v>2709</v>
      </c>
      <c r="C127" s="0" t="s">
        <v>3338</v>
      </c>
      <c r="D127" s="0" t="n">
        <v>6</v>
      </c>
      <c r="E127" s="0" t="s">
        <v>11</v>
      </c>
      <c r="F127" s="0" t="s">
        <v>5088</v>
      </c>
      <c r="G127" s="0" t="n">
        <v>22995</v>
      </c>
      <c r="H127" s="0" t="n">
        <v>0</v>
      </c>
    </row>
    <row r="128" customFormat="false" ht="12.8" hidden="false" customHeight="false" outlineLevel="0" collapsed="false">
      <c r="A128" s="0" t="n">
        <v>205444812</v>
      </c>
      <c r="B128" s="0" t="s">
        <v>2709</v>
      </c>
      <c r="C128" s="0" t="s">
        <v>4592</v>
      </c>
      <c r="D128" s="0" t="n">
        <v>9</v>
      </c>
      <c r="E128" s="0" t="s">
        <v>59</v>
      </c>
      <c r="F128" s="0" t="s">
        <v>5102</v>
      </c>
      <c r="G128" s="0" t="n">
        <v>34492.5</v>
      </c>
      <c r="H128" s="0" t="n">
        <v>0</v>
      </c>
    </row>
    <row r="129" customFormat="false" ht="12.8" hidden="false" customHeight="false" outlineLevel="0" collapsed="false">
      <c r="A129" s="0" t="n">
        <v>205446662</v>
      </c>
      <c r="B129" s="0" t="s">
        <v>2709</v>
      </c>
      <c r="C129" s="0" t="s">
        <v>3715</v>
      </c>
      <c r="D129" s="0" t="n">
        <v>11</v>
      </c>
      <c r="E129" s="0" t="s">
        <v>126</v>
      </c>
      <c r="F129" s="0" t="s">
        <v>5105</v>
      </c>
      <c r="G129" s="0" t="n">
        <v>42157.5</v>
      </c>
      <c r="H129" s="0" t="n">
        <v>0</v>
      </c>
    </row>
    <row r="130" customFormat="false" ht="12.8" hidden="false" customHeight="false" outlineLevel="0" collapsed="false">
      <c r="A130" s="0" t="n">
        <v>855404182</v>
      </c>
      <c r="B130" s="0" t="s">
        <v>2709</v>
      </c>
      <c r="C130" s="0" t="s">
        <v>3571</v>
      </c>
      <c r="D130" s="0" t="n">
        <v>5</v>
      </c>
      <c r="E130" s="0" t="s">
        <v>59</v>
      </c>
      <c r="F130" s="0" t="s">
        <v>5110</v>
      </c>
      <c r="G130" s="0" t="n">
        <v>19162.5</v>
      </c>
      <c r="H130" s="0" t="n">
        <v>0</v>
      </c>
    </row>
    <row r="131" customFormat="false" ht="12.8" hidden="false" customHeight="false" outlineLevel="0" collapsed="false">
      <c r="A131" s="0" t="n">
        <v>205414338</v>
      </c>
      <c r="B131" s="0" t="s">
        <v>2709</v>
      </c>
      <c r="C131" s="0" t="s">
        <v>3338</v>
      </c>
      <c r="D131" s="0" t="n">
        <v>6</v>
      </c>
      <c r="E131" s="0" t="s">
        <v>31</v>
      </c>
      <c r="F131" s="0" t="s">
        <v>5113</v>
      </c>
      <c r="G131" s="0" t="n">
        <v>22995</v>
      </c>
      <c r="H131" s="0" t="n">
        <v>0</v>
      </c>
    </row>
    <row r="132" customFormat="false" ht="12.8" hidden="false" customHeight="false" outlineLevel="0" collapsed="false">
      <c r="A132" s="0" t="n">
        <v>855405253</v>
      </c>
      <c r="B132" s="0" t="s">
        <v>2709</v>
      </c>
      <c r="C132" s="0" t="s">
        <v>3338</v>
      </c>
      <c r="D132" s="0" t="n">
        <v>6</v>
      </c>
      <c r="E132" s="0" t="s">
        <v>27</v>
      </c>
      <c r="F132" s="0" t="s">
        <v>5121</v>
      </c>
      <c r="G132" s="0" t="n">
        <v>22995</v>
      </c>
      <c r="H132" s="0" t="n">
        <v>0</v>
      </c>
    </row>
    <row r="133" customFormat="false" ht="12.8" hidden="false" customHeight="false" outlineLevel="0" collapsed="false">
      <c r="A133" s="0" t="n">
        <v>855401603</v>
      </c>
      <c r="B133" s="0" t="s">
        <v>2709</v>
      </c>
      <c r="C133" s="0" t="s">
        <v>3776</v>
      </c>
      <c r="D133" s="0" t="n">
        <v>7</v>
      </c>
      <c r="E133" s="0" t="s">
        <v>791</v>
      </c>
      <c r="F133" s="0" t="s">
        <v>5128</v>
      </c>
      <c r="G133" s="0" t="n">
        <v>32707.5</v>
      </c>
      <c r="H133" s="0" t="n">
        <v>0</v>
      </c>
    </row>
    <row r="134" customFormat="false" ht="12.8" hidden="false" customHeight="false" outlineLevel="0" collapsed="false">
      <c r="A134" s="0" t="n">
        <v>855404213</v>
      </c>
      <c r="B134" s="0" t="s">
        <v>2709</v>
      </c>
      <c r="C134" s="0" t="s">
        <v>3776</v>
      </c>
      <c r="D134" s="0" t="n">
        <v>7</v>
      </c>
      <c r="E134" s="0" t="s">
        <v>59</v>
      </c>
      <c r="F134" s="0" t="s">
        <v>5131</v>
      </c>
      <c r="G134" s="0" t="n">
        <v>26827.5</v>
      </c>
      <c r="H134" s="0" t="n">
        <v>0</v>
      </c>
    </row>
    <row r="135" customFormat="false" ht="12.8" hidden="false" customHeight="false" outlineLevel="0" collapsed="false">
      <c r="A135" s="0" t="n">
        <v>855405333</v>
      </c>
      <c r="B135" s="0" t="s">
        <v>2709</v>
      </c>
      <c r="C135" s="0" t="s">
        <v>4995</v>
      </c>
      <c r="D135" s="0" t="n">
        <v>13</v>
      </c>
      <c r="E135" s="0" t="s">
        <v>59</v>
      </c>
      <c r="F135" s="0" t="s">
        <v>5138</v>
      </c>
      <c r="G135" s="0" t="n">
        <v>49822.5</v>
      </c>
      <c r="H135" s="0" t="n">
        <v>0</v>
      </c>
    </row>
    <row r="136" customFormat="false" ht="12.8" hidden="false" customHeight="false" outlineLevel="0" collapsed="false">
      <c r="A136" s="0" t="n">
        <v>205449590</v>
      </c>
      <c r="B136" s="0" t="s">
        <v>2709</v>
      </c>
      <c r="C136" s="0" t="s">
        <v>3338</v>
      </c>
      <c r="D136" s="0" t="n">
        <v>6</v>
      </c>
      <c r="E136" s="0" t="s">
        <v>11</v>
      </c>
      <c r="F136" s="0" t="s">
        <v>5149</v>
      </c>
      <c r="G136" s="0" t="n">
        <v>22995</v>
      </c>
      <c r="H136" s="0" t="n">
        <v>0</v>
      </c>
    </row>
    <row r="137" customFormat="false" ht="12.8" hidden="false" customHeight="false" outlineLevel="0" collapsed="false">
      <c r="A137" s="0" t="n">
        <v>855404615</v>
      </c>
      <c r="B137" s="0" t="s">
        <v>2709</v>
      </c>
      <c r="C137" s="0" t="s">
        <v>3338</v>
      </c>
      <c r="D137" s="0" t="n">
        <v>6</v>
      </c>
      <c r="E137" s="0" t="s">
        <v>16</v>
      </c>
      <c r="F137" s="0" t="s">
        <v>5152</v>
      </c>
      <c r="G137" s="0" t="n">
        <v>28035</v>
      </c>
      <c r="H137" s="0" t="n">
        <v>0</v>
      </c>
    </row>
    <row r="138" customFormat="false" ht="12.8" hidden="false" customHeight="false" outlineLevel="0" collapsed="false">
      <c r="A138" s="0" t="n">
        <v>855405835</v>
      </c>
      <c r="B138" s="0" t="s">
        <v>2709</v>
      </c>
      <c r="C138" s="0" t="s">
        <v>3571</v>
      </c>
      <c r="D138" s="0" t="n">
        <v>5</v>
      </c>
      <c r="E138" s="0" t="s">
        <v>22</v>
      </c>
      <c r="F138" s="0" t="s">
        <v>5155</v>
      </c>
      <c r="G138" s="0" t="n">
        <v>19162.5</v>
      </c>
      <c r="H138" s="0" t="n">
        <v>0</v>
      </c>
    </row>
    <row r="139" customFormat="false" ht="12.8" hidden="false" customHeight="false" outlineLevel="0" collapsed="false">
      <c r="A139" s="0" t="n">
        <v>205449960</v>
      </c>
      <c r="B139" s="0" t="s">
        <v>2709</v>
      </c>
      <c r="C139" s="0" t="s">
        <v>3998</v>
      </c>
      <c r="D139" s="0" t="n">
        <v>12</v>
      </c>
      <c r="E139" s="0" t="s">
        <v>126</v>
      </c>
      <c r="F139" s="0" t="s">
        <v>5165</v>
      </c>
      <c r="G139" s="0" t="n">
        <v>45990</v>
      </c>
      <c r="H139" s="0" t="n">
        <v>0</v>
      </c>
    </row>
    <row r="140" customFormat="false" ht="12.8" hidden="false" customHeight="false" outlineLevel="0" collapsed="false">
      <c r="A140" s="0" t="n">
        <v>855403050</v>
      </c>
      <c r="B140" s="0" t="s">
        <v>2709</v>
      </c>
      <c r="C140" s="0" t="s">
        <v>3776</v>
      </c>
      <c r="D140" s="0" t="n">
        <v>7</v>
      </c>
      <c r="E140" s="0" t="s">
        <v>220</v>
      </c>
      <c r="F140" s="0" t="s">
        <v>2167</v>
      </c>
      <c r="G140" s="0" t="n">
        <v>32707.5</v>
      </c>
      <c r="H140" s="0" t="n">
        <v>0</v>
      </c>
    </row>
    <row r="141" customFormat="false" ht="12.8" hidden="false" customHeight="false" outlineLevel="0" collapsed="false">
      <c r="A141" s="0" t="n">
        <v>205400021</v>
      </c>
      <c r="B141" s="0" t="s">
        <v>2709</v>
      </c>
      <c r="C141" s="0" t="s">
        <v>2467</v>
      </c>
      <c r="D141" s="0" t="n">
        <v>4</v>
      </c>
      <c r="E141" s="0" t="s">
        <v>126</v>
      </c>
      <c r="F141" s="0" t="s">
        <v>5174</v>
      </c>
      <c r="G141" s="0" t="n">
        <v>14600</v>
      </c>
      <c r="H141" s="0" t="n">
        <v>0</v>
      </c>
    </row>
    <row r="142" customFormat="false" ht="12.8" hidden="false" customHeight="false" outlineLevel="0" collapsed="false">
      <c r="A142" s="0" t="n">
        <v>855401116</v>
      </c>
      <c r="B142" s="0" t="s">
        <v>2709</v>
      </c>
      <c r="C142" s="0" t="s">
        <v>3776</v>
      </c>
      <c r="D142" s="0" t="n">
        <v>7</v>
      </c>
      <c r="E142" s="0" t="s">
        <v>31</v>
      </c>
      <c r="F142" s="0" t="s">
        <v>5178</v>
      </c>
      <c r="G142" s="0" t="n">
        <v>26827.5</v>
      </c>
      <c r="H142" s="0" t="n">
        <v>0</v>
      </c>
    </row>
    <row r="143" customFormat="false" ht="12.8" hidden="false" customHeight="false" outlineLevel="0" collapsed="false">
      <c r="A143" s="0" t="n">
        <v>855404541</v>
      </c>
      <c r="B143" s="0" t="s">
        <v>2709</v>
      </c>
      <c r="C143" s="0" t="s">
        <v>3456</v>
      </c>
      <c r="D143" s="0" t="n">
        <v>10</v>
      </c>
      <c r="E143" s="0" t="s">
        <v>791</v>
      </c>
      <c r="F143" s="0" t="s">
        <v>5183</v>
      </c>
      <c r="G143" s="0" t="n">
        <v>46725</v>
      </c>
      <c r="H143" s="0" t="n">
        <v>0</v>
      </c>
    </row>
    <row r="144" customFormat="false" ht="12.8" hidden="false" customHeight="false" outlineLevel="0" collapsed="false">
      <c r="A144" s="0" t="n">
        <v>855404561</v>
      </c>
      <c r="B144" s="0" t="s">
        <v>2709</v>
      </c>
      <c r="C144" s="0" t="s">
        <v>3456</v>
      </c>
      <c r="D144" s="0" t="n">
        <v>10</v>
      </c>
      <c r="E144" s="0" t="s">
        <v>38</v>
      </c>
      <c r="F144" s="0" t="s">
        <v>5195</v>
      </c>
      <c r="G144" s="0" t="n">
        <v>57225</v>
      </c>
      <c r="H144" s="0" t="n">
        <v>0</v>
      </c>
    </row>
    <row r="145" customFormat="false" ht="12.8" hidden="false" customHeight="false" outlineLevel="0" collapsed="false">
      <c r="A145" s="0" t="n">
        <v>855404466</v>
      </c>
      <c r="B145" s="0" t="s">
        <v>2709</v>
      </c>
      <c r="C145" s="0" t="s">
        <v>3571</v>
      </c>
      <c r="D145" s="0" t="n">
        <v>5</v>
      </c>
      <c r="E145" s="0" t="s">
        <v>59</v>
      </c>
      <c r="F145" s="0" t="s">
        <v>5199</v>
      </c>
      <c r="G145" s="0" t="n">
        <v>19162.5</v>
      </c>
      <c r="H145" s="0" t="n">
        <v>0</v>
      </c>
    </row>
    <row r="146" customFormat="false" ht="12.8" hidden="false" customHeight="false" outlineLevel="0" collapsed="false">
      <c r="A146" s="0" t="n">
        <v>205433026</v>
      </c>
      <c r="B146" s="0" t="s">
        <v>2709</v>
      </c>
      <c r="C146" s="0" t="s">
        <v>3074</v>
      </c>
      <c r="D146" s="0" t="n">
        <v>8</v>
      </c>
      <c r="E146" s="0" t="s">
        <v>31</v>
      </c>
      <c r="F146" s="0" t="s">
        <v>5202</v>
      </c>
      <c r="G146" s="0" t="n">
        <v>30660</v>
      </c>
      <c r="H146" s="0" t="n">
        <v>0</v>
      </c>
    </row>
    <row r="147" customFormat="false" ht="12.8" hidden="false" customHeight="false" outlineLevel="0" collapsed="false">
      <c r="A147" s="0" t="n">
        <v>205433026</v>
      </c>
      <c r="B147" s="0" t="s">
        <v>2709</v>
      </c>
      <c r="C147" s="0" t="s">
        <v>3074</v>
      </c>
      <c r="D147" s="0" t="n">
        <v>8</v>
      </c>
      <c r="E147" s="0" t="s">
        <v>31</v>
      </c>
      <c r="F147" s="0" t="s">
        <v>5206</v>
      </c>
      <c r="G147" s="0" t="n">
        <v>30660</v>
      </c>
      <c r="H147" s="0" t="n">
        <v>0</v>
      </c>
    </row>
    <row r="148" customFormat="false" ht="12.8" hidden="false" customHeight="false" outlineLevel="0" collapsed="false">
      <c r="A148" s="0" t="n">
        <v>855404486</v>
      </c>
      <c r="B148" s="0" t="s">
        <v>2709</v>
      </c>
      <c r="C148" s="0" t="s">
        <v>4592</v>
      </c>
      <c r="D148" s="0" t="n">
        <v>9</v>
      </c>
      <c r="E148" s="0" t="s">
        <v>59</v>
      </c>
      <c r="F148" s="0" t="s">
        <v>5212</v>
      </c>
      <c r="G148" s="0" t="n">
        <v>34492.5</v>
      </c>
      <c r="H148" s="0" t="n">
        <v>0</v>
      </c>
    </row>
    <row r="149" customFormat="false" ht="12.8" hidden="false" customHeight="false" outlineLevel="0" collapsed="false">
      <c r="A149" s="0" t="n">
        <v>855404486</v>
      </c>
      <c r="B149" s="0" t="s">
        <v>2709</v>
      </c>
      <c r="C149" s="0" t="s">
        <v>4592</v>
      </c>
      <c r="D149" s="0" t="n">
        <v>9</v>
      </c>
      <c r="E149" s="0" t="s">
        <v>59</v>
      </c>
      <c r="F149" s="0" t="s">
        <v>5214</v>
      </c>
      <c r="G149" s="0" t="n">
        <v>34492.5</v>
      </c>
      <c r="H149" s="0" t="n">
        <v>0</v>
      </c>
    </row>
    <row r="150" customFormat="false" ht="12.8" hidden="false" customHeight="false" outlineLevel="0" collapsed="false">
      <c r="A150" s="0" t="n">
        <v>855403471</v>
      </c>
      <c r="B150" s="0" t="s">
        <v>2709</v>
      </c>
      <c r="C150" s="0" t="s">
        <v>3456</v>
      </c>
      <c r="D150" s="0" t="n">
        <v>10</v>
      </c>
      <c r="E150" s="0" t="s">
        <v>11</v>
      </c>
      <c r="F150" s="0" t="s">
        <v>5217</v>
      </c>
      <c r="G150" s="0" t="n">
        <v>38325</v>
      </c>
      <c r="H150" s="0" t="n">
        <v>0</v>
      </c>
    </row>
    <row r="151" customFormat="false" ht="12.8" hidden="false" customHeight="false" outlineLevel="0" collapsed="false">
      <c r="A151" s="0" t="n">
        <v>855400739</v>
      </c>
      <c r="B151" s="0" t="s">
        <v>2709</v>
      </c>
      <c r="C151" s="0" t="s">
        <v>2467</v>
      </c>
      <c r="D151" s="0" t="n">
        <v>4</v>
      </c>
      <c r="E151" s="0" t="s">
        <v>11</v>
      </c>
      <c r="F151" s="0" t="s">
        <v>5226</v>
      </c>
      <c r="G151" s="0" t="n">
        <v>15330</v>
      </c>
      <c r="H151" s="0" t="n">
        <v>0</v>
      </c>
    </row>
    <row r="152" customFormat="false" ht="12.8" hidden="false" customHeight="false" outlineLevel="0" collapsed="false">
      <c r="A152" s="0" t="n">
        <v>855402269</v>
      </c>
      <c r="B152" s="0" t="s">
        <v>2709</v>
      </c>
      <c r="C152" s="0" t="s">
        <v>3571</v>
      </c>
      <c r="D152" s="0" t="n">
        <v>5</v>
      </c>
      <c r="E152" s="0" t="s">
        <v>11</v>
      </c>
      <c r="F152" s="0" t="s">
        <v>5233</v>
      </c>
      <c r="G152" s="0" t="n">
        <v>19162.5</v>
      </c>
      <c r="H152" s="0" t="n">
        <v>0</v>
      </c>
    </row>
    <row r="153" customFormat="false" ht="12.8" hidden="false" customHeight="false" outlineLevel="0" collapsed="false">
      <c r="A153" s="0" t="n">
        <v>855402744</v>
      </c>
      <c r="B153" s="0" t="s">
        <v>2709</v>
      </c>
      <c r="C153" s="0" t="s">
        <v>3776</v>
      </c>
      <c r="D153" s="0" t="n">
        <v>7</v>
      </c>
      <c r="E153" s="0" t="s">
        <v>31</v>
      </c>
      <c r="F153" s="0" t="s">
        <v>5237</v>
      </c>
      <c r="G153" s="0" t="n">
        <v>26827.5</v>
      </c>
      <c r="H153" s="0" t="n">
        <v>0</v>
      </c>
    </row>
    <row r="154" customFormat="false" ht="12.8" hidden="false" customHeight="false" outlineLevel="0" collapsed="false">
      <c r="A154" s="0" t="n">
        <v>855402744</v>
      </c>
      <c r="B154" s="0" t="s">
        <v>2709</v>
      </c>
      <c r="C154" s="0" t="s">
        <v>3776</v>
      </c>
      <c r="D154" s="0" t="n">
        <v>7</v>
      </c>
      <c r="E154" s="0" t="s">
        <v>31</v>
      </c>
      <c r="F154" s="0" t="s">
        <v>5239</v>
      </c>
      <c r="G154" s="0" t="n">
        <v>26827.5</v>
      </c>
      <c r="H154" s="0" t="n">
        <v>0</v>
      </c>
    </row>
    <row r="155" customFormat="false" ht="12.8" hidden="false" customHeight="false" outlineLevel="0" collapsed="false">
      <c r="A155" s="0" t="n">
        <v>855401099</v>
      </c>
      <c r="B155" s="0" t="s">
        <v>2709</v>
      </c>
      <c r="C155" s="0" t="s">
        <v>3338</v>
      </c>
      <c r="D155" s="0" t="n">
        <v>6</v>
      </c>
      <c r="E155" s="0" t="s">
        <v>11</v>
      </c>
      <c r="F155" s="0" t="s">
        <v>5244</v>
      </c>
      <c r="G155" s="0" t="n">
        <v>22995</v>
      </c>
      <c r="H155" s="0" t="n">
        <v>0</v>
      </c>
    </row>
    <row r="156" customFormat="false" ht="12.8" hidden="false" customHeight="false" outlineLevel="0" collapsed="false">
      <c r="A156" s="0" t="n">
        <v>205402249</v>
      </c>
      <c r="B156" s="0" t="s">
        <v>2709</v>
      </c>
      <c r="C156" s="0" t="s">
        <v>5248</v>
      </c>
      <c r="D156" s="0" t="n">
        <v>17</v>
      </c>
      <c r="E156" s="0" t="s">
        <v>22</v>
      </c>
      <c r="F156" s="0" t="s">
        <v>5249</v>
      </c>
      <c r="G156" s="0" t="n">
        <v>62050</v>
      </c>
      <c r="H156" s="0" t="n">
        <v>0</v>
      </c>
    </row>
    <row r="157" customFormat="false" ht="12.8" hidden="false" customHeight="false" outlineLevel="0" collapsed="false">
      <c r="A157" s="0" t="n">
        <v>205432434</v>
      </c>
      <c r="B157" s="0" t="s">
        <v>2709</v>
      </c>
      <c r="C157" s="0" t="s">
        <v>3571</v>
      </c>
      <c r="D157" s="0" t="n">
        <v>5</v>
      </c>
      <c r="E157" s="0" t="s">
        <v>553</v>
      </c>
      <c r="F157" s="0" t="s">
        <v>5252</v>
      </c>
      <c r="G157" s="0" t="n">
        <v>23362.5</v>
      </c>
      <c r="H157" s="0" t="n">
        <v>0</v>
      </c>
    </row>
    <row r="158" customFormat="false" ht="12.8" hidden="false" customHeight="false" outlineLevel="0" collapsed="false">
      <c r="A158" s="0" t="n">
        <v>205435977</v>
      </c>
      <c r="B158" s="0" t="s">
        <v>2721</v>
      </c>
      <c r="C158" s="0" t="s">
        <v>3074</v>
      </c>
      <c r="D158" s="0" t="n">
        <v>7</v>
      </c>
      <c r="E158" s="0" t="s">
        <v>344</v>
      </c>
      <c r="F158" s="0" t="s">
        <v>5256</v>
      </c>
      <c r="G158" s="0" t="n">
        <v>26827.5</v>
      </c>
      <c r="H158" s="0" t="n">
        <v>0</v>
      </c>
    </row>
    <row r="159" customFormat="false" ht="12.8" hidden="false" customHeight="false" outlineLevel="0" collapsed="false">
      <c r="A159" s="0" t="n">
        <v>205447197</v>
      </c>
      <c r="B159" s="0" t="s">
        <v>2721</v>
      </c>
      <c r="C159" s="0" t="s">
        <v>3776</v>
      </c>
      <c r="D159" s="0" t="n">
        <v>6</v>
      </c>
      <c r="E159" s="0" t="s">
        <v>31</v>
      </c>
      <c r="F159" s="0" t="s">
        <v>5259</v>
      </c>
      <c r="G159" s="0" t="n">
        <v>22995</v>
      </c>
      <c r="H159" s="0" t="n">
        <v>0</v>
      </c>
    </row>
    <row r="160" customFormat="false" ht="12.8" hidden="false" customHeight="false" outlineLevel="0" collapsed="false">
      <c r="A160" s="0" t="n">
        <v>855403632</v>
      </c>
      <c r="B160" s="0" t="s">
        <v>2721</v>
      </c>
      <c r="C160" s="0" t="s">
        <v>3338</v>
      </c>
      <c r="D160" s="0" t="n">
        <v>5</v>
      </c>
      <c r="E160" s="0" t="s">
        <v>220</v>
      </c>
      <c r="F160" s="0" t="s">
        <v>5264</v>
      </c>
      <c r="G160" s="0" t="n">
        <v>23362.5</v>
      </c>
      <c r="H160" s="0" t="n">
        <v>0</v>
      </c>
    </row>
    <row r="161" customFormat="false" ht="12.8" hidden="false" customHeight="false" outlineLevel="0" collapsed="false">
      <c r="A161" s="0" t="n">
        <v>855404872</v>
      </c>
      <c r="B161" s="0" t="s">
        <v>2721</v>
      </c>
      <c r="C161" s="0" t="s">
        <v>4592</v>
      </c>
      <c r="D161" s="0" t="n">
        <v>8</v>
      </c>
      <c r="E161" s="0" t="s">
        <v>791</v>
      </c>
      <c r="F161" s="0" t="s">
        <v>5267</v>
      </c>
      <c r="G161" s="0" t="n">
        <v>37380</v>
      </c>
      <c r="H161" s="0" t="n">
        <v>0</v>
      </c>
    </row>
    <row r="162" customFormat="false" ht="12.8" hidden="false" customHeight="false" outlineLevel="0" collapsed="false">
      <c r="A162" s="0" t="n">
        <v>105400422</v>
      </c>
      <c r="B162" s="0" t="s">
        <v>2721</v>
      </c>
      <c r="C162" s="0" t="s">
        <v>3456</v>
      </c>
      <c r="D162" s="0" t="n">
        <v>9</v>
      </c>
      <c r="E162" s="0" t="s">
        <v>48</v>
      </c>
      <c r="F162" s="0" t="s">
        <v>5274</v>
      </c>
      <c r="G162" s="0" t="n">
        <v>42052.5</v>
      </c>
      <c r="H162" s="0" t="n">
        <v>0</v>
      </c>
    </row>
    <row r="163" customFormat="false" ht="12.8" hidden="false" customHeight="false" outlineLevel="0" collapsed="false">
      <c r="A163" s="0" t="n">
        <v>205432047</v>
      </c>
      <c r="B163" s="0" t="s">
        <v>2721</v>
      </c>
      <c r="C163" s="0" t="s">
        <v>3571</v>
      </c>
      <c r="D163" s="0" t="n">
        <v>4</v>
      </c>
      <c r="E163" s="0" t="s">
        <v>59</v>
      </c>
      <c r="F163" s="0" t="s">
        <v>5279</v>
      </c>
      <c r="G163" s="0" t="n">
        <v>15330</v>
      </c>
      <c r="H163" s="0" t="n">
        <v>0</v>
      </c>
    </row>
    <row r="164" customFormat="false" ht="12.8" hidden="false" customHeight="false" outlineLevel="0" collapsed="false">
      <c r="A164" s="0" t="n">
        <v>205435902</v>
      </c>
      <c r="B164" s="0" t="s">
        <v>2721</v>
      </c>
      <c r="C164" s="0" t="s">
        <v>3715</v>
      </c>
      <c r="D164" s="0" t="n">
        <v>10</v>
      </c>
      <c r="E164" s="0" t="s">
        <v>140</v>
      </c>
      <c r="F164" s="0" t="s">
        <v>5283</v>
      </c>
      <c r="G164" s="0" t="n">
        <v>38325</v>
      </c>
      <c r="H164" s="0" t="n">
        <v>0</v>
      </c>
    </row>
    <row r="165" customFormat="false" ht="12.8" hidden="false" customHeight="false" outlineLevel="0" collapsed="false">
      <c r="A165" s="0" t="n">
        <v>205446737</v>
      </c>
      <c r="B165" s="0" t="s">
        <v>2721</v>
      </c>
      <c r="C165" s="0" t="s">
        <v>3338</v>
      </c>
      <c r="D165" s="0" t="n">
        <v>5</v>
      </c>
      <c r="E165" s="0" t="s">
        <v>27</v>
      </c>
      <c r="F165" s="0" t="s">
        <v>5288</v>
      </c>
      <c r="G165" s="0" t="n">
        <v>19162.5</v>
      </c>
      <c r="H165" s="0" t="n">
        <v>0</v>
      </c>
    </row>
    <row r="166" customFormat="false" ht="12.8" hidden="false" customHeight="false" outlineLevel="0" collapsed="false">
      <c r="A166" s="0" t="n">
        <v>205446737</v>
      </c>
      <c r="B166" s="0" t="s">
        <v>2721</v>
      </c>
      <c r="C166" s="0" t="s">
        <v>3338</v>
      </c>
      <c r="D166" s="0" t="n">
        <v>5</v>
      </c>
      <c r="E166" s="0" t="s">
        <v>27</v>
      </c>
      <c r="F166" s="0" t="s">
        <v>5290</v>
      </c>
      <c r="G166" s="0" t="n">
        <v>19162.5</v>
      </c>
      <c r="H166" s="0" t="n">
        <v>0</v>
      </c>
    </row>
    <row r="167" customFormat="false" ht="12.8" hidden="false" customHeight="false" outlineLevel="0" collapsed="false">
      <c r="A167" s="0" t="n">
        <v>855405397</v>
      </c>
      <c r="B167" s="0" t="s">
        <v>2721</v>
      </c>
      <c r="C167" s="0" t="s">
        <v>3074</v>
      </c>
      <c r="D167" s="0" t="n">
        <v>7</v>
      </c>
      <c r="E167" s="0" t="s">
        <v>27</v>
      </c>
      <c r="F167" s="0" t="s">
        <v>5293</v>
      </c>
      <c r="G167" s="0" t="n">
        <v>26827.5</v>
      </c>
      <c r="H167" s="0" t="n">
        <v>0</v>
      </c>
    </row>
    <row r="168" customFormat="false" ht="12.8" hidden="false" customHeight="false" outlineLevel="0" collapsed="false">
      <c r="A168" s="0" t="n">
        <v>205406458</v>
      </c>
      <c r="B168" s="0" t="s">
        <v>2721</v>
      </c>
      <c r="C168" s="0" t="s">
        <v>3338</v>
      </c>
      <c r="D168" s="0" t="n">
        <v>5</v>
      </c>
      <c r="E168" s="0" t="s">
        <v>126</v>
      </c>
      <c r="F168" s="0" t="s">
        <v>5296</v>
      </c>
      <c r="G168" s="0" t="n">
        <v>19162.5</v>
      </c>
      <c r="H168" s="0" t="n">
        <v>0</v>
      </c>
    </row>
    <row r="169" customFormat="false" ht="12.8" hidden="false" customHeight="false" outlineLevel="0" collapsed="false">
      <c r="A169" s="0" t="n">
        <v>205406458</v>
      </c>
      <c r="B169" s="0" t="s">
        <v>2721</v>
      </c>
      <c r="C169" s="0" t="s">
        <v>3338</v>
      </c>
      <c r="D169" s="0" t="n">
        <v>5</v>
      </c>
      <c r="E169" s="0" t="s">
        <v>126</v>
      </c>
      <c r="F169" s="0" t="s">
        <v>5298</v>
      </c>
      <c r="G169" s="0" t="n">
        <v>19162.5</v>
      </c>
      <c r="H169" s="0" t="n">
        <v>0</v>
      </c>
    </row>
    <row r="170" customFormat="false" ht="12.8" hidden="false" customHeight="false" outlineLevel="0" collapsed="false">
      <c r="A170" s="0" t="n">
        <v>205412653</v>
      </c>
      <c r="B170" s="0" t="s">
        <v>2721</v>
      </c>
      <c r="C170" s="0" t="s">
        <v>5305</v>
      </c>
      <c r="D170" s="0" t="n">
        <v>14</v>
      </c>
      <c r="E170" s="0" t="s">
        <v>11</v>
      </c>
      <c r="F170" s="0" t="s">
        <v>5306</v>
      </c>
      <c r="G170" s="0" t="n">
        <v>53655</v>
      </c>
      <c r="H170" s="0" t="n">
        <v>0</v>
      </c>
    </row>
    <row r="171" customFormat="false" ht="12.8" hidden="false" customHeight="false" outlineLevel="0" collapsed="false">
      <c r="A171" s="0" t="n">
        <v>205425503</v>
      </c>
      <c r="B171" s="0" t="s">
        <v>2721</v>
      </c>
      <c r="C171" s="0" t="s">
        <v>3456</v>
      </c>
      <c r="D171" s="0" t="n">
        <v>9</v>
      </c>
      <c r="E171" s="0" t="s">
        <v>11</v>
      </c>
      <c r="F171" s="0" t="s">
        <v>5311</v>
      </c>
      <c r="G171" s="0" t="n">
        <v>34492.5</v>
      </c>
      <c r="H171" s="0" t="n">
        <v>0</v>
      </c>
    </row>
    <row r="172" customFormat="false" ht="12.8" hidden="false" customHeight="false" outlineLevel="0" collapsed="false">
      <c r="A172" s="0" t="n">
        <v>855401428</v>
      </c>
      <c r="B172" s="0" t="s">
        <v>2721</v>
      </c>
      <c r="C172" s="0" t="s">
        <v>3571</v>
      </c>
      <c r="D172" s="0" t="n">
        <v>4</v>
      </c>
      <c r="E172" s="0" t="s">
        <v>791</v>
      </c>
      <c r="F172" s="0" t="s">
        <v>5316</v>
      </c>
      <c r="G172" s="0" t="n">
        <v>18690</v>
      </c>
      <c r="H172" s="0" t="n">
        <v>0</v>
      </c>
    </row>
    <row r="173" customFormat="false" ht="12.8" hidden="false" customHeight="false" outlineLevel="0" collapsed="false">
      <c r="A173" s="0" t="n">
        <v>205447388</v>
      </c>
      <c r="B173" s="0" t="s">
        <v>2721</v>
      </c>
      <c r="C173" s="0" t="s">
        <v>3338</v>
      </c>
      <c r="D173" s="0" t="n">
        <v>5</v>
      </c>
      <c r="E173" s="0" t="s">
        <v>59</v>
      </c>
      <c r="F173" s="0" t="s">
        <v>5323</v>
      </c>
      <c r="G173" s="0" t="n">
        <v>19162.5</v>
      </c>
      <c r="H173" s="0" t="n">
        <v>0</v>
      </c>
    </row>
    <row r="174" customFormat="false" ht="12.8" hidden="false" customHeight="false" outlineLevel="0" collapsed="false">
      <c r="A174" s="0" t="n">
        <v>205441038</v>
      </c>
      <c r="B174" s="0" t="s">
        <v>2721</v>
      </c>
      <c r="C174" s="0" t="s">
        <v>3338</v>
      </c>
      <c r="D174" s="0" t="n">
        <v>5</v>
      </c>
      <c r="E174" s="0" t="s">
        <v>11</v>
      </c>
      <c r="F174" s="0" t="s">
        <v>5326</v>
      </c>
      <c r="G174" s="0" t="n">
        <v>19162.5</v>
      </c>
      <c r="H174" s="0" t="n">
        <v>0</v>
      </c>
    </row>
    <row r="175" customFormat="false" ht="12.8" hidden="false" customHeight="false" outlineLevel="0" collapsed="false">
      <c r="A175" s="0" t="n">
        <v>205405465</v>
      </c>
      <c r="B175" s="0" t="s">
        <v>2721</v>
      </c>
      <c r="C175" s="0" t="s">
        <v>3338</v>
      </c>
      <c r="D175" s="0" t="n">
        <v>5</v>
      </c>
      <c r="E175" s="0" t="s">
        <v>11</v>
      </c>
      <c r="F175" s="0" t="s">
        <v>5333</v>
      </c>
      <c r="G175" s="0" t="n">
        <v>19162.5</v>
      </c>
      <c r="H175" s="0" t="n">
        <v>0</v>
      </c>
    </row>
    <row r="176" customFormat="false" ht="12.8" hidden="false" customHeight="false" outlineLevel="0" collapsed="false">
      <c r="A176" s="0" t="n">
        <v>205440796</v>
      </c>
      <c r="B176" s="0" t="s">
        <v>2721</v>
      </c>
      <c r="C176" s="0" t="s">
        <v>3338</v>
      </c>
      <c r="D176" s="0" t="n">
        <v>5</v>
      </c>
      <c r="E176" s="0" t="s">
        <v>11</v>
      </c>
      <c r="F176" s="0" t="s">
        <v>5343</v>
      </c>
      <c r="G176" s="0" t="n">
        <v>19162.5</v>
      </c>
      <c r="H176" s="0" t="n">
        <v>0</v>
      </c>
    </row>
    <row r="177" customFormat="false" ht="12.8" hidden="false" customHeight="false" outlineLevel="0" collapsed="false">
      <c r="A177" s="0" t="n">
        <v>205440881</v>
      </c>
      <c r="B177" s="0" t="s">
        <v>2721</v>
      </c>
      <c r="C177" s="0" t="s">
        <v>3456</v>
      </c>
      <c r="D177" s="0" t="n">
        <v>9</v>
      </c>
      <c r="E177" s="0" t="s">
        <v>140</v>
      </c>
      <c r="F177" s="0" t="s">
        <v>5347</v>
      </c>
      <c r="G177" s="0" t="n">
        <v>34492.5</v>
      </c>
      <c r="H177" s="0" t="n">
        <v>0</v>
      </c>
    </row>
    <row r="178" customFormat="false" ht="12.8" hidden="false" customHeight="false" outlineLevel="0" collapsed="false">
      <c r="A178" s="0" t="n">
        <v>205441536</v>
      </c>
      <c r="B178" s="0" t="s">
        <v>2721</v>
      </c>
      <c r="C178" s="0" t="s">
        <v>3074</v>
      </c>
      <c r="D178" s="0" t="n">
        <v>7</v>
      </c>
      <c r="E178" s="0" t="s">
        <v>31</v>
      </c>
      <c r="F178" s="0" t="s">
        <v>5352</v>
      </c>
      <c r="G178" s="0" t="n">
        <v>26827.5</v>
      </c>
      <c r="H178" s="0" t="n">
        <v>0</v>
      </c>
    </row>
    <row r="179" customFormat="false" ht="12.8" hidden="false" customHeight="false" outlineLevel="0" collapsed="false">
      <c r="A179" s="0" t="n">
        <v>755410386</v>
      </c>
      <c r="B179" s="0" t="s">
        <v>2721</v>
      </c>
      <c r="C179" s="0" t="s">
        <v>3074</v>
      </c>
      <c r="D179" s="0" t="n">
        <v>7</v>
      </c>
      <c r="E179" s="0" t="s">
        <v>48</v>
      </c>
      <c r="F179" s="0" t="s">
        <v>5357</v>
      </c>
      <c r="G179" s="0" t="n">
        <v>32707.5</v>
      </c>
      <c r="H179" s="0" t="n">
        <v>0</v>
      </c>
    </row>
    <row r="180" customFormat="false" ht="12.8" hidden="false" customHeight="false" outlineLevel="0" collapsed="false">
      <c r="A180" s="0" t="n">
        <v>205411501</v>
      </c>
      <c r="B180" s="0" t="s">
        <v>2721</v>
      </c>
      <c r="C180" s="0" t="s">
        <v>3456</v>
      </c>
      <c r="D180" s="0" t="n">
        <v>9</v>
      </c>
      <c r="E180" s="0" t="s">
        <v>11</v>
      </c>
      <c r="F180" s="0" t="s">
        <v>5362</v>
      </c>
      <c r="G180" s="0" t="n">
        <v>34492.5</v>
      </c>
      <c r="H180" s="0" t="n">
        <v>0</v>
      </c>
    </row>
    <row r="181" customFormat="false" ht="12.8" hidden="false" customHeight="false" outlineLevel="0" collapsed="false">
      <c r="A181" s="0" t="n">
        <v>205448261</v>
      </c>
      <c r="B181" s="0" t="s">
        <v>2721</v>
      </c>
      <c r="C181" s="0" t="s">
        <v>3338</v>
      </c>
      <c r="D181" s="0" t="n">
        <v>5</v>
      </c>
      <c r="E181" s="0" t="s">
        <v>59</v>
      </c>
      <c r="F181" s="0" t="s">
        <v>5367</v>
      </c>
      <c r="G181" s="0" t="n">
        <v>19162.5</v>
      </c>
      <c r="H181" s="0" t="n">
        <v>0</v>
      </c>
    </row>
    <row r="182" customFormat="false" ht="12.8" hidden="false" customHeight="false" outlineLevel="0" collapsed="false">
      <c r="A182" s="0" t="n">
        <v>105408564</v>
      </c>
      <c r="B182" s="0" t="s">
        <v>2721</v>
      </c>
      <c r="C182" s="0" t="s">
        <v>3074</v>
      </c>
      <c r="D182" s="0" t="n">
        <v>7</v>
      </c>
      <c r="E182" s="0" t="s">
        <v>11</v>
      </c>
      <c r="F182" s="0" t="s">
        <v>5370</v>
      </c>
      <c r="G182" s="0" t="n">
        <v>26827.5</v>
      </c>
      <c r="H182" s="0" t="n">
        <v>0</v>
      </c>
    </row>
    <row r="183" customFormat="false" ht="12.8" hidden="false" customHeight="false" outlineLevel="0" collapsed="false">
      <c r="A183" s="0" t="n">
        <v>205438454</v>
      </c>
      <c r="B183" s="0" t="s">
        <v>2721</v>
      </c>
      <c r="C183" s="0" t="s">
        <v>3074</v>
      </c>
      <c r="D183" s="0" t="n">
        <v>7</v>
      </c>
      <c r="E183" s="0" t="s">
        <v>59</v>
      </c>
      <c r="F183" s="0" t="s">
        <v>5384</v>
      </c>
      <c r="G183" s="0" t="n">
        <v>26827.5</v>
      </c>
      <c r="H183" s="0" t="n">
        <v>0</v>
      </c>
    </row>
    <row r="184" customFormat="false" ht="12.8" hidden="false" customHeight="false" outlineLevel="0" collapsed="false">
      <c r="A184" s="0" t="n">
        <v>855400714</v>
      </c>
      <c r="B184" s="0" t="s">
        <v>2721</v>
      </c>
      <c r="C184" s="0" t="s">
        <v>2467</v>
      </c>
      <c r="D184" s="0" t="n">
        <v>3</v>
      </c>
      <c r="E184" s="0" t="s">
        <v>31</v>
      </c>
      <c r="F184" s="0" t="s">
        <v>5393</v>
      </c>
      <c r="G184" s="0" t="n">
        <v>11497.5</v>
      </c>
      <c r="H184" s="0" t="n">
        <v>0</v>
      </c>
    </row>
    <row r="185" customFormat="false" ht="12.8" hidden="false" customHeight="false" outlineLevel="0" collapsed="false">
      <c r="A185" s="0" t="n">
        <v>855403739</v>
      </c>
      <c r="B185" s="0" t="s">
        <v>2721</v>
      </c>
      <c r="C185" s="0" t="s">
        <v>3456</v>
      </c>
      <c r="D185" s="0" t="n">
        <v>9</v>
      </c>
      <c r="E185" s="0" t="s">
        <v>59</v>
      </c>
      <c r="F185" s="0" t="s">
        <v>5396</v>
      </c>
      <c r="G185" s="0" t="n">
        <v>34492.5</v>
      </c>
      <c r="H185" s="0" t="n">
        <v>0</v>
      </c>
    </row>
    <row r="186" customFormat="false" ht="12.8" hidden="false" customHeight="false" outlineLevel="0" collapsed="false">
      <c r="A186" s="0" t="n">
        <v>205453024</v>
      </c>
      <c r="B186" s="0" t="s">
        <v>2721</v>
      </c>
      <c r="C186" s="0" t="s">
        <v>3715</v>
      </c>
      <c r="D186" s="0" t="n">
        <v>10</v>
      </c>
      <c r="E186" s="0" t="s">
        <v>344</v>
      </c>
      <c r="F186" s="0" t="s">
        <v>5399</v>
      </c>
      <c r="G186" s="0" t="n">
        <v>38325</v>
      </c>
      <c r="H186" s="0" t="n">
        <v>0</v>
      </c>
    </row>
    <row r="187" customFormat="false" ht="12.8" hidden="false" customHeight="false" outlineLevel="0" collapsed="false">
      <c r="A187" s="0" t="n">
        <v>205453029</v>
      </c>
      <c r="B187" s="0" t="s">
        <v>2721</v>
      </c>
      <c r="C187" s="0" t="s">
        <v>3715</v>
      </c>
      <c r="D187" s="0" t="n">
        <v>10</v>
      </c>
      <c r="E187" s="0" t="s">
        <v>344</v>
      </c>
      <c r="F187" s="0" t="s">
        <v>5402</v>
      </c>
      <c r="G187" s="0" t="n">
        <v>38325</v>
      </c>
      <c r="H187" s="0" t="n">
        <v>0</v>
      </c>
    </row>
    <row r="188" customFormat="false" ht="12.8" hidden="false" customHeight="false" outlineLevel="0" collapsed="false">
      <c r="A188" s="0" t="n">
        <v>855406079</v>
      </c>
      <c r="B188" s="0" t="s">
        <v>2721</v>
      </c>
      <c r="C188" s="0" t="s">
        <v>3571</v>
      </c>
      <c r="D188" s="0" t="n">
        <v>4</v>
      </c>
      <c r="E188" s="0" t="s">
        <v>344</v>
      </c>
      <c r="F188" s="0" t="s">
        <v>5405</v>
      </c>
      <c r="G188" s="0" t="n">
        <v>15330</v>
      </c>
      <c r="H188" s="0" t="n">
        <v>0</v>
      </c>
    </row>
    <row r="189" customFormat="false" ht="12.8" hidden="false" customHeight="false" outlineLevel="0" collapsed="false">
      <c r="A189" s="0" t="n">
        <v>205443577</v>
      </c>
      <c r="B189" s="0" t="s">
        <v>3019</v>
      </c>
      <c r="C189" s="0" t="s">
        <v>3338</v>
      </c>
      <c r="D189" s="0" t="n">
        <v>4</v>
      </c>
      <c r="E189" s="0" t="s">
        <v>48</v>
      </c>
      <c r="F189" s="0" t="s">
        <v>5408</v>
      </c>
      <c r="G189" s="0" t="n">
        <v>18690</v>
      </c>
      <c r="H189" s="0" t="n">
        <v>0</v>
      </c>
    </row>
    <row r="190" customFormat="false" ht="12.8" hidden="false" customHeight="false" outlineLevel="0" collapsed="false">
      <c r="A190" s="0" t="n">
        <v>755416387</v>
      </c>
      <c r="B190" s="0" t="s">
        <v>3019</v>
      </c>
      <c r="C190" s="0" t="s">
        <v>2467</v>
      </c>
      <c r="D190" s="0" t="n">
        <v>2</v>
      </c>
      <c r="E190" s="0" t="s">
        <v>344</v>
      </c>
      <c r="F190" s="0" t="s">
        <v>4988</v>
      </c>
      <c r="G190" s="0" t="n">
        <v>7665</v>
      </c>
      <c r="H190" s="0" t="n">
        <v>0</v>
      </c>
    </row>
    <row r="191" customFormat="false" ht="12.8" hidden="false" customHeight="false" outlineLevel="0" collapsed="false">
      <c r="A191" s="0" t="n">
        <v>205402557</v>
      </c>
      <c r="B191" s="0" t="s">
        <v>3019</v>
      </c>
      <c r="C191" s="0" t="s">
        <v>3338</v>
      </c>
      <c r="D191" s="0" t="n">
        <v>4</v>
      </c>
      <c r="E191" s="0" t="s">
        <v>2991</v>
      </c>
      <c r="G191" s="0" t="n">
        <v>0</v>
      </c>
      <c r="H191" s="0" t="n">
        <v>0</v>
      </c>
    </row>
    <row r="192" customFormat="false" ht="12.8" hidden="false" customHeight="false" outlineLevel="0" collapsed="false">
      <c r="A192" s="0" t="n">
        <v>205402557</v>
      </c>
      <c r="B192" s="0" t="s">
        <v>3019</v>
      </c>
      <c r="C192" s="0" t="s">
        <v>3338</v>
      </c>
      <c r="D192" s="0" t="n">
        <v>4</v>
      </c>
      <c r="E192" s="0" t="s">
        <v>2991</v>
      </c>
      <c r="F192" s="0" t="s">
        <v>2992</v>
      </c>
      <c r="G192" s="0" t="n">
        <v>0</v>
      </c>
      <c r="H192" s="0" t="n">
        <v>0</v>
      </c>
    </row>
    <row r="193" customFormat="false" ht="12.8" hidden="false" customHeight="false" outlineLevel="0" collapsed="false">
      <c r="A193" s="0" t="n">
        <v>205430812</v>
      </c>
      <c r="B193" s="0" t="s">
        <v>3019</v>
      </c>
      <c r="C193" s="0" t="s">
        <v>5418</v>
      </c>
      <c r="D193" s="0" t="n">
        <v>14</v>
      </c>
      <c r="E193" s="0" t="s">
        <v>11</v>
      </c>
      <c r="F193" s="0" t="s">
        <v>5419</v>
      </c>
      <c r="G193" s="0" t="n">
        <v>53655</v>
      </c>
      <c r="H193" s="0" t="n">
        <v>0</v>
      </c>
    </row>
    <row r="194" customFormat="false" ht="12.8" hidden="false" customHeight="false" outlineLevel="0" collapsed="false">
      <c r="A194" s="0" t="n">
        <v>205447938</v>
      </c>
      <c r="B194" s="0" t="s">
        <v>3019</v>
      </c>
      <c r="C194" s="0" t="s">
        <v>4592</v>
      </c>
      <c r="D194" s="0" t="n">
        <v>7</v>
      </c>
      <c r="E194" s="0" t="s">
        <v>126</v>
      </c>
      <c r="F194" s="0" t="s">
        <v>5423</v>
      </c>
      <c r="G194" s="0" t="n">
        <v>26827.5</v>
      </c>
      <c r="H194" s="0" t="n">
        <v>0</v>
      </c>
    </row>
    <row r="195" customFormat="false" ht="12.8" hidden="false" customHeight="false" outlineLevel="0" collapsed="false">
      <c r="A195" s="0" t="n">
        <v>105418363</v>
      </c>
      <c r="B195" s="0" t="s">
        <v>3019</v>
      </c>
      <c r="C195" s="0" t="s">
        <v>4592</v>
      </c>
      <c r="D195" s="0" t="n">
        <v>7</v>
      </c>
      <c r="E195" s="0" t="s">
        <v>126</v>
      </c>
      <c r="F195" s="0" t="s">
        <v>5426</v>
      </c>
      <c r="G195" s="0" t="n">
        <v>26827.5</v>
      </c>
      <c r="H195" s="0" t="n">
        <v>0</v>
      </c>
    </row>
    <row r="196" customFormat="false" ht="12.8" hidden="false" customHeight="false" outlineLevel="0" collapsed="false">
      <c r="A196" s="0" t="n">
        <v>855400998</v>
      </c>
      <c r="B196" s="0" t="s">
        <v>3019</v>
      </c>
      <c r="C196" s="0" t="s">
        <v>3998</v>
      </c>
      <c r="D196" s="0" t="n">
        <v>10</v>
      </c>
      <c r="E196" s="0" t="s">
        <v>31</v>
      </c>
      <c r="F196" s="0" t="s">
        <v>1877</v>
      </c>
      <c r="G196" s="0" t="n">
        <v>38325</v>
      </c>
      <c r="H196" s="0" t="n">
        <v>0</v>
      </c>
    </row>
    <row r="197" customFormat="false" ht="12.8" hidden="false" customHeight="false" outlineLevel="0" collapsed="false">
      <c r="A197" s="0" t="n">
        <v>855404973</v>
      </c>
      <c r="B197" s="0" t="s">
        <v>3019</v>
      </c>
      <c r="C197" s="0" t="s">
        <v>3571</v>
      </c>
      <c r="D197" s="0" t="n">
        <v>3</v>
      </c>
      <c r="E197" s="0" t="s">
        <v>344</v>
      </c>
      <c r="F197" s="0" t="s">
        <v>5433</v>
      </c>
      <c r="G197" s="0" t="n">
        <v>11497.5</v>
      </c>
      <c r="H197" s="0" t="n">
        <v>0</v>
      </c>
    </row>
    <row r="198" customFormat="false" ht="12.8" hidden="false" customHeight="false" outlineLevel="0" collapsed="false">
      <c r="A198" s="0" t="n">
        <v>855405938</v>
      </c>
      <c r="B198" s="0" t="s">
        <v>3019</v>
      </c>
      <c r="C198" s="0" t="s">
        <v>3998</v>
      </c>
      <c r="D198" s="0" t="n">
        <v>10</v>
      </c>
      <c r="E198" s="0" t="s">
        <v>126</v>
      </c>
      <c r="F198" s="0" t="s">
        <v>5439</v>
      </c>
      <c r="G198" s="0" t="n">
        <v>38325</v>
      </c>
      <c r="H198" s="0" t="n">
        <v>0</v>
      </c>
    </row>
    <row r="199" customFormat="false" ht="12.8" hidden="false" customHeight="false" outlineLevel="0" collapsed="false">
      <c r="A199" s="0" t="n">
        <v>855405938</v>
      </c>
      <c r="B199" s="0" t="s">
        <v>3039</v>
      </c>
      <c r="C199" s="0" t="s">
        <v>3998</v>
      </c>
      <c r="D199" s="0" t="n">
        <v>9</v>
      </c>
      <c r="E199" s="0" t="s">
        <v>126</v>
      </c>
      <c r="F199" s="0" t="s">
        <v>5436</v>
      </c>
      <c r="G199" s="0" t="n">
        <v>42615</v>
      </c>
      <c r="H199" s="0" t="n">
        <v>1207.5</v>
      </c>
    </row>
    <row r="200" customFormat="false" ht="12.8" hidden="false" customHeight="false" outlineLevel="0" collapsed="false">
      <c r="A200" s="0" t="n">
        <v>205401345</v>
      </c>
      <c r="B200" s="0" t="s">
        <v>3019</v>
      </c>
      <c r="C200" s="0" t="s">
        <v>3998</v>
      </c>
      <c r="D200" s="0" t="n">
        <v>10</v>
      </c>
      <c r="E200" s="0" t="s">
        <v>11</v>
      </c>
      <c r="F200" s="0" t="s">
        <v>5443</v>
      </c>
      <c r="G200" s="0" t="n">
        <v>36300</v>
      </c>
      <c r="H200" s="0" t="n">
        <v>0</v>
      </c>
    </row>
    <row r="201" customFormat="false" ht="12.8" hidden="false" customHeight="false" outlineLevel="0" collapsed="false">
      <c r="A201" s="0" t="n">
        <v>855401865</v>
      </c>
      <c r="B201" s="0" t="s">
        <v>3019</v>
      </c>
      <c r="C201" s="0" t="s">
        <v>3776</v>
      </c>
      <c r="D201" s="0" t="n">
        <v>5</v>
      </c>
      <c r="E201" s="0" t="s">
        <v>43</v>
      </c>
      <c r="F201" s="0" t="s">
        <v>5448</v>
      </c>
      <c r="G201" s="0" t="n">
        <v>28612.5</v>
      </c>
      <c r="H201" s="0" t="n">
        <v>0</v>
      </c>
    </row>
    <row r="202" customFormat="false" ht="12.8" hidden="false" customHeight="false" outlineLevel="0" collapsed="false">
      <c r="A202" s="0" t="n">
        <v>755408125</v>
      </c>
      <c r="B202" s="0" t="s">
        <v>3019</v>
      </c>
      <c r="C202" s="0" t="s">
        <v>2467</v>
      </c>
      <c r="D202" s="0" t="n">
        <v>2</v>
      </c>
      <c r="E202" s="0" t="s">
        <v>11</v>
      </c>
      <c r="F202" s="0" t="s">
        <v>5450</v>
      </c>
      <c r="G202" s="0" t="n">
        <v>7665</v>
      </c>
      <c r="H202" s="0" t="n">
        <v>0</v>
      </c>
    </row>
    <row r="203" customFormat="false" ht="12.8" hidden="false" customHeight="false" outlineLevel="0" collapsed="false">
      <c r="A203" s="0" t="n">
        <v>755412490</v>
      </c>
      <c r="B203" s="0" t="s">
        <v>3019</v>
      </c>
      <c r="C203" s="0" t="s">
        <v>3338</v>
      </c>
      <c r="D203" s="0" t="n">
        <v>4</v>
      </c>
      <c r="E203" s="0" t="s">
        <v>59</v>
      </c>
      <c r="F203" s="0" t="s">
        <v>5455</v>
      </c>
      <c r="G203" s="0" t="n">
        <v>15330</v>
      </c>
      <c r="H203" s="0" t="n">
        <v>0</v>
      </c>
    </row>
    <row r="204" customFormat="false" ht="12.8" hidden="false" customHeight="false" outlineLevel="0" collapsed="false">
      <c r="A204" s="0" t="n">
        <v>755412490</v>
      </c>
      <c r="B204" s="0" t="s">
        <v>3019</v>
      </c>
      <c r="C204" s="0" t="s">
        <v>3338</v>
      </c>
      <c r="D204" s="0" t="n">
        <v>4</v>
      </c>
      <c r="E204" s="0" t="s">
        <v>59</v>
      </c>
      <c r="F204" s="0" t="s">
        <v>5457</v>
      </c>
      <c r="G204" s="0" t="n">
        <v>15330</v>
      </c>
      <c r="H204" s="0" t="n">
        <v>0</v>
      </c>
    </row>
    <row r="205" customFormat="false" ht="12.8" hidden="false" customHeight="false" outlineLevel="0" collapsed="false">
      <c r="A205" s="0" t="n">
        <v>855405605</v>
      </c>
      <c r="B205" s="0" t="s">
        <v>3019</v>
      </c>
      <c r="C205" s="0" t="s">
        <v>2467</v>
      </c>
      <c r="D205" s="0" t="n">
        <v>2</v>
      </c>
      <c r="E205" s="0" t="s">
        <v>48</v>
      </c>
      <c r="F205" s="0" t="s">
        <v>5461</v>
      </c>
      <c r="G205" s="0" t="n">
        <v>9345</v>
      </c>
      <c r="H205" s="0" t="n">
        <v>0</v>
      </c>
    </row>
    <row r="206" customFormat="false" ht="12.8" hidden="false" customHeight="false" outlineLevel="0" collapsed="false">
      <c r="A206" s="0" t="n">
        <v>205444330</v>
      </c>
      <c r="B206" s="0" t="s">
        <v>3019</v>
      </c>
      <c r="C206" s="0" t="s">
        <v>3715</v>
      </c>
      <c r="D206" s="0" t="n">
        <v>9</v>
      </c>
      <c r="E206" s="0" t="s">
        <v>27</v>
      </c>
      <c r="F206" s="0" t="s">
        <v>5466</v>
      </c>
      <c r="G206" s="0" t="n">
        <v>34492.5</v>
      </c>
      <c r="H206" s="0" t="n">
        <v>0</v>
      </c>
    </row>
    <row r="207" customFormat="false" ht="12.8" hidden="false" customHeight="false" outlineLevel="0" collapsed="false">
      <c r="A207" s="0" t="n">
        <v>205444330</v>
      </c>
      <c r="B207" s="0" t="s">
        <v>3019</v>
      </c>
      <c r="C207" s="0" t="s">
        <v>3715</v>
      </c>
      <c r="D207" s="0" t="n">
        <v>9</v>
      </c>
      <c r="E207" s="0" t="s">
        <v>27</v>
      </c>
      <c r="F207" s="0" t="s">
        <v>5469</v>
      </c>
      <c r="G207" s="0" t="n">
        <v>34492.5</v>
      </c>
      <c r="H207" s="0" t="n">
        <v>0</v>
      </c>
    </row>
    <row r="208" customFormat="false" ht="12.8" hidden="false" customHeight="false" outlineLevel="0" collapsed="false">
      <c r="A208" s="0" t="n">
        <v>855405875</v>
      </c>
      <c r="B208" s="0" t="s">
        <v>3019</v>
      </c>
      <c r="C208" s="0" t="s">
        <v>4592</v>
      </c>
      <c r="D208" s="0" t="n">
        <v>7</v>
      </c>
      <c r="E208" s="0" t="s">
        <v>27</v>
      </c>
      <c r="F208" s="0" t="s">
        <v>5473</v>
      </c>
      <c r="G208" s="0" t="n">
        <v>26827.5</v>
      </c>
      <c r="H208" s="0" t="n">
        <v>0</v>
      </c>
    </row>
    <row r="209" customFormat="false" ht="12.8" hidden="false" customHeight="false" outlineLevel="0" collapsed="false">
      <c r="A209" s="0" t="n">
        <v>205409630</v>
      </c>
      <c r="B209" s="0" t="s">
        <v>3019</v>
      </c>
      <c r="C209" s="0" t="s">
        <v>4064</v>
      </c>
      <c r="D209" s="0" t="n">
        <v>12</v>
      </c>
      <c r="E209" s="0" t="s">
        <v>11</v>
      </c>
      <c r="F209" s="0" t="s">
        <v>5379</v>
      </c>
      <c r="G209" s="0" t="n">
        <v>45990</v>
      </c>
      <c r="H209" s="0" t="n">
        <v>0</v>
      </c>
    </row>
    <row r="210" customFormat="false" ht="12.8" hidden="false" customHeight="false" outlineLevel="0" collapsed="false">
      <c r="A210" s="0" t="n">
        <v>205439990</v>
      </c>
      <c r="B210" s="0" t="s">
        <v>3019</v>
      </c>
      <c r="C210" s="0" t="s">
        <v>3715</v>
      </c>
      <c r="D210" s="0" t="n">
        <v>9</v>
      </c>
      <c r="E210" s="0" t="s">
        <v>11</v>
      </c>
      <c r="F210" s="0" t="s">
        <v>5484</v>
      </c>
      <c r="G210" s="0" t="n">
        <v>34492.5</v>
      </c>
      <c r="H210" s="0" t="n">
        <v>0</v>
      </c>
    </row>
    <row r="211" customFormat="false" ht="12.8" hidden="false" customHeight="false" outlineLevel="0" collapsed="false">
      <c r="A211" s="0" t="n">
        <v>205403976</v>
      </c>
      <c r="B211" s="0" t="s">
        <v>3019</v>
      </c>
      <c r="C211" s="0" t="s">
        <v>3074</v>
      </c>
      <c r="D211" s="0" t="n">
        <v>6</v>
      </c>
      <c r="E211" s="0" t="s">
        <v>220</v>
      </c>
      <c r="F211" s="0" t="s">
        <v>5488</v>
      </c>
      <c r="G211" s="0" t="n">
        <v>28035</v>
      </c>
      <c r="H211" s="0" t="n">
        <v>0</v>
      </c>
    </row>
    <row r="212" customFormat="false" ht="12.8" hidden="false" customHeight="false" outlineLevel="0" collapsed="false">
      <c r="A212" s="0" t="n">
        <v>205430586</v>
      </c>
      <c r="B212" s="0" t="s">
        <v>3019</v>
      </c>
      <c r="C212" s="0" t="s">
        <v>4064</v>
      </c>
      <c r="D212" s="0" t="n">
        <v>12</v>
      </c>
      <c r="E212" s="0" t="s">
        <v>140</v>
      </c>
      <c r="F212" s="0" t="s">
        <v>5495</v>
      </c>
      <c r="G212" s="0" t="n">
        <v>45990</v>
      </c>
      <c r="H212" s="0" t="n">
        <v>0</v>
      </c>
    </row>
    <row r="213" customFormat="false" ht="12.8" hidden="false" customHeight="false" outlineLevel="0" collapsed="false">
      <c r="A213" s="0" t="n">
        <v>205443756</v>
      </c>
      <c r="B213" s="0" t="s">
        <v>3019</v>
      </c>
      <c r="C213" s="0" t="s">
        <v>2467</v>
      </c>
      <c r="D213" s="0" t="n">
        <v>2</v>
      </c>
      <c r="E213" s="0" t="s">
        <v>31</v>
      </c>
      <c r="F213" s="0" t="s">
        <v>5388</v>
      </c>
      <c r="G213" s="0" t="n">
        <v>7665</v>
      </c>
      <c r="H213" s="0" t="n">
        <v>0</v>
      </c>
    </row>
    <row r="214" customFormat="false" ht="12.8" hidden="false" customHeight="false" outlineLevel="0" collapsed="false">
      <c r="A214" s="0" t="n">
        <v>205443436</v>
      </c>
      <c r="B214" s="0" t="s">
        <v>3019</v>
      </c>
      <c r="C214" s="0" t="s">
        <v>3715</v>
      </c>
      <c r="D214" s="0" t="n">
        <v>9</v>
      </c>
      <c r="E214" s="0" t="s">
        <v>126</v>
      </c>
      <c r="F214" s="0" t="s">
        <v>5501</v>
      </c>
      <c r="G214" s="0" t="n">
        <v>34492.5</v>
      </c>
      <c r="H214" s="0" t="n">
        <v>0</v>
      </c>
    </row>
    <row r="215" customFormat="false" ht="12.8" hidden="false" customHeight="false" outlineLevel="0" collapsed="false">
      <c r="A215" s="0" t="n">
        <v>855405126</v>
      </c>
      <c r="B215" s="0" t="s">
        <v>3019</v>
      </c>
      <c r="C215" s="0" t="s">
        <v>5418</v>
      </c>
      <c r="D215" s="0" t="n">
        <v>14</v>
      </c>
      <c r="E215" s="0" t="s">
        <v>27</v>
      </c>
      <c r="F215" s="0" t="s">
        <v>5505</v>
      </c>
      <c r="G215" s="0" t="n">
        <v>53655</v>
      </c>
      <c r="H215" s="0" t="n">
        <v>0</v>
      </c>
    </row>
    <row r="216" customFormat="false" ht="12.8" hidden="false" customHeight="false" outlineLevel="0" collapsed="false">
      <c r="A216" s="0" t="n">
        <v>855406026</v>
      </c>
      <c r="B216" s="0" t="s">
        <v>3019</v>
      </c>
      <c r="C216" s="0" t="s">
        <v>4592</v>
      </c>
      <c r="D216" s="0" t="n">
        <v>7</v>
      </c>
      <c r="E216" s="0" t="s">
        <v>27</v>
      </c>
      <c r="F216" s="0" t="s">
        <v>5509</v>
      </c>
      <c r="G216" s="0" t="n">
        <v>26827.5</v>
      </c>
      <c r="H216" s="0" t="n">
        <v>0</v>
      </c>
    </row>
    <row r="217" customFormat="false" ht="12.8" hidden="false" customHeight="false" outlineLevel="0" collapsed="false">
      <c r="A217" s="0" t="n">
        <v>855405031</v>
      </c>
      <c r="B217" s="0" t="s">
        <v>3019</v>
      </c>
      <c r="C217" s="0" t="s">
        <v>3571</v>
      </c>
      <c r="D217" s="0" t="n">
        <v>3</v>
      </c>
      <c r="E217" s="0" t="s">
        <v>344</v>
      </c>
      <c r="F217" s="0" t="s">
        <v>5513</v>
      </c>
      <c r="G217" s="0" t="n">
        <v>11497.5</v>
      </c>
      <c r="H217" s="0" t="n">
        <v>0</v>
      </c>
    </row>
    <row r="218" customFormat="false" ht="12.8" hidden="false" customHeight="false" outlineLevel="0" collapsed="false">
      <c r="A218" s="0" t="n">
        <v>205423696</v>
      </c>
      <c r="B218" s="0" t="s">
        <v>3019</v>
      </c>
      <c r="C218" s="0" t="s">
        <v>5516</v>
      </c>
      <c r="D218" s="0" t="n">
        <v>20</v>
      </c>
      <c r="E218" s="0" t="s">
        <v>11</v>
      </c>
      <c r="F218" s="0" t="s">
        <v>5517</v>
      </c>
      <c r="G218" s="0" t="n">
        <v>76650</v>
      </c>
      <c r="H218" s="0" t="n">
        <v>0</v>
      </c>
    </row>
    <row r="219" customFormat="false" ht="12.8" hidden="false" customHeight="false" outlineLevel="0" collapsed="false">
      <c r="A219" s="0" t="n">
        <v>855403321</v>
      </c>
      <c r="B219" s="0" t="s">
        <v>3019</v>
      </c>
      <c r="C219" s="0" t="s">
        <v>3715</v>
      </c>
      <c r="D219" s="0" t="n">
        <v>9</v>
      </c>
      <c r="E219" s="0" t="s">
        <v>220</v>
      </c>
      <c r="F219" s="0" t="s">
        <v>5521</v>
      </c>
      <c r="G219" s="0" t="n">
        <v>42052.5</v>
      </c>
      <c r="H219" s="0" t="n">
        <v>0</v>
      </c>
    </row>
    <row r="220" customFormat="false" ht="12.8" hidden="false" customHeight="false" outlineLevel="0" collapsed="false">
      <c r="A220" s="0" t="n">
        <v>855403321</v>
      </c>
      <c r="B220" s="0" t="s">
        <v>3019</v>
      </c>
      <c r="C220" s="0" t="s">
        <v>3715</v>
      </c>
      <c r="D220" s="0" t="n">
        <v>9</v>
      </c>
      <c r="E220" s="0" t="s">
        <v>220</v>
      </c>
      <c r="F220" s="0" t="s">
        <v>5523</v>
      </c>
      <c r="G220" s="0" t="n">
        <v>42052.5</v>
      </c>
      <c r="H220" s="0" t="n">
        <v>0</v>
      </c>
    </row>
    <row r="221" customFormat="false" ht="12.8" hidden="false" customHeight="false" outlineLevel="0" collapsed="false">
      <c r="A221" s="0" t="n">
        <v>855405956</v>
      </c>
      <c r="B221" s="0" t="s">
        <v>3019</v>
      </c>
      <c r="C221" s="0" t="s">
        <v>4995</v>
      </c>
      <c r="D221" s="0" t="n">
        <v>11</v>
      </c>
      <c r="E221" s="0" t="s">
        <v>126</v>
      </c>
      <c r="F221" s="0" t="s">
        <v>5526</v>
      </c>
      <c r="G221" s="0" t="n">
        <v>42157.5</v>
      </c>
      <c r="H221" s="0" t="n">
        <v>0</v>
      </c>
    </row>
    <row r="222" customFormat="false" ht="12.8" hidden="false" customHeight="false" outlineLevel="0" collapsed="false">
      <c r="A222" s="0" t="n">
        <v>205431291</v>
      </c>
      <c r="B222" s="0" t="s">
        <v>3019</v>
      </c>
      <c r="C222" s="0" t="s">
        <v>5418</v>
      </c>
      <c r="D222" s="0" t="n">
        <v>14</v>
      </c>
      <c r="E222" s="0" t="s">
        <v>11</v>
      </c>
      <c r="F222" s="0" t="s">
        <v>5530</v>
      </c>
      <c r="G222" s="0" t="n">
        <v>53655</v>
      </c>
      <c r="H222" s="0" t="n">
        <v>0</v>
      </c>
    </row>
    <row r="223" customFormat="false" ht="12.8" hidden="false" customHeight="false" outlineLevel="0" collapsed="false">
      <c r="A223" s="0" t="n">
        <v>205401584</v>
      </c>
      <c r="B223" s="0" t="s">
        <v>3019</v>
      </c>
      <c r="C223" s="0" t="s">
        <v>3998</v>
      </c>
      <c r="D223" s="0" t="n">
        <v>10</v>
      </c>
      <c r="E223" s="0" t="s">
        <v>11</v>
      </c>
      <c r="F223" s="0" t="s">
        <v>5533</v>
      </c>
      <c r="G223" s="0" t="n">
        <v>36300</v>
      </c>
      <c r="H223" s="0" t="n">
        <v>0</v>
      </c>
    </row>
    <row r="224" customFormat="false" ht="12.8" hidden="false" customHeight="false" outlineLevel="0" collapsed="false">
      <c r="A224" s="0" t="n">
        <v>205431299</v>
      </c>
      <c r="B224" s="0" t="s">
        <v>3019</v>
      </c>
      <c r="C224" s="0" t="s">
        <v>5418</v>
      </c>
      <c r="D224" s="0" t="n">
        <v>14</v>
      </c>
      <c r="E224" s="0" t="s">
        <v>11</v>
      </c>
      <c r="F224" s="0" t="s">
        <v>2423</v>
      </c>
      <c r="G224" s="0" t="n">
        <v>53655</v>
      </c>
      <c r="H224" s="0" t="n">
        <v>0</v>
      </c>
    </row>
    <row r="225" customFormat="false" ht="12.8" hidden="false" customHeight="false" outlineLevel="0" collapsed="false">
      <c r="A225" s="0" t="n">
        <v>855400539</v>
      </c>
      <c r="B225" s="0" t="s">
        <v>3019</v>
      </c>
      <c r="C225" s="0" t="s">
        <v>3571</v>
      </c>
      <c r="D225" s="0" t="n">
        <v>3</v>
      </c>
      <c r="E225" s="0" t="s">
        <v>11</v>
      </c>
      <c r="F225" s="0" t="s">
        <v>5544</v>
      </c>
      <c r="G225" s="0" t="n">
        <v>11497.5</v>
      </c>
      <c r="H225" s="0" t="n">
        <v>0</v>
      </c>
    </row>
    <row r="226" customFormat="false" ht="12.8" hidden="false" customHeight="false" outlineLevel="0" collapsed="false">
      <c r="A226" s="0" t="n">
        <v>855401914</v>
      </c>
      <c r="B226" s="0" t="s">
        <v>3019</v>
      </c>
      <c r="C226" s="0" t="s">
        <v>3776</v>
      </c>
      <c r="D226" s="0" t="n">
        <v>5</v>
      </c>
      <c r="E226" s="0" t="s">
        <v>43</v>
      </c>
      <c r="F226" s="0" t="s">
        <v>5547</v>
      </c>
      <c r="G226" s="0" t="n">
        <v>28612.5</v>
      </c>
      <c r="H226" s="0" t="n">
        <v>0</v>
      </c>
    </row>
    <row r="227" customFormat="false" ht="12.8" hidden="false" customHeight="false" outlineLevel="0" collapsed="false">
      <c r="A227" s="0" t="n">
        <v>755408224</v>
      </c>
      <c r="B227" s="0" t="s">
        <v>3019</v>
      </c>
      <c r="C227" s="0" t="s">
        <v>3571</v>
      </c>
      <c r="D227" s="0" t="n">
        <v>3</v>
      </c>
      <c r="E227" s="0" t="s">
        <v>126</v>
      </c>
      <c r="F227" s="0" t="s">
        <v>5550</v>
      </c>
      <c r="G227" s="0" t="n">
        <v>11497.5</v>
      </c>
      <c r="H227" s="0" t="n">
        <v>0</v>
      </c>
    </row>
    <row r="228" customFormat="false" ht="12.8" hidden="false" customHeight="false" outlineLevel="0" collapsed="false">
      <c r="A228" s="0" t="n">
        <v>205424044</v>
      </c>
      <c r="B228" s="0" t="s">
        <v>3019</v>
      </c>
      <c r="C228" s="0" t="s">
        <v>3998</v>
      </c>
      <c r="D228" s="0" t="n">
        <v>10</v>
      </c>
      <c r="E228" s="0" t="s">
        <v>140</v>
      </c>
      <c r="F228" s="0" t="s">
        <v>5554</v>
      </c>
      <c r="G228" s="0" t="n">
        <v>38325</v>
      </c>
      <c r="H228" s="0" t="n">
        <v>0</v>
      </c>
    </row>
    <row r="229" customFormat="false" ht="12.8" hidden="false" customHeight="false" outlineLevel="0" collapsed="false">
      <c r="A229" s="0" t="n">
        <v>855405614</v>
      </c>
      <c r="B229" s="0" t="s">
        <v>3019</v>
      </c>
      <c r="C229" s="0" t="s">
        <v>3998</v>
      </c>
      <c r="D229" s="0" t="n">
        <v>10</v>
      </c>
      <c r="E229" s="0" t="s">
        <v>27</v>
      </c>
      <c r="F229" s="0" t="s">
        <v>5559</v>
      </c>
      <c r="G229" s="0" t="n">
        <v>38325</v>
      </c>
      <c r="H229" s="0" t="n">
        <v>0</v>
      </c>
    </row>
    <row r="230" customFormat="false" ht="12.8" hidden="false" customHeight="false" outlineLevel="0" collapsed="false">
      <c r="A230" s="0" t="n">
        <v>205444289</v>
      </c>
      <c r="B230" s="0" t="s">
        <v>3019</v>
      </c>
      <c r="C230" s="0" t="s">
        <v>3776</v>
      </c>
      <c r="D230" s="0" t="n">
        <v>5</v>
      </c>
      <c r="E230" s="0" t="s">
        <v>43</v>
      </c>
      <c r="F230" s="0" t="s">
        <v>2008</v>
      </c>
      <c r="G230" s="0" t="n">
        <v>28612.5</v>
      </c>
      <c r="H230" s="0" t="n">
        <v>0</v>
      </c>
    </row>
    <row r="231" customFormat="false" ht="12.8" hidden="false" customHeight="false" outlineLevel="0" collapsed="false">
      <c r="A231" s="0" t="n">
        <v>205444289</v>
      </c>
      <c r="B231" s="0" t="s">
        <v>3019</v>
      </c>
      <c r="C231" s="0" t="s">
        <v>3776</v>
      </c>
      <c r="D231" s="0" t="n">
        <v>5</v>
      </c>
      <c r="E231" s="0" t="s">
        <v>11</v>
      </c>
      <c r="F231" s="0" t="s">
        <v>5574</v>
      </c>
      <c r="G231" s="0" t="n">
        <v>19162.5</v>
      </c>
      <c r="H231" s="0" t="n">
        <v>0</v>
      </c>
    </row>
    <row r="232" customFormat="false" ht="12.8" hidden="false" customHeight="false" outlineLevel="0" collapsed="false">
      <c r="A232" s="0" t="n">
        <v>855403629</v>
      </c>
      <c r="B232" s="0" t="s">
        <v>3019</v>
      </c>
      <c r="C232" s="0" t="s">
        <v>5248</v>
      </c>
      <c r="D232" s="0" t="n">
        <v>15</v>
      </c>
      <c r="E232" s="0" t="s">
        <v>126</v>
      </c>
      <c r="F232" s="0" t="s">
        <v>5577</v>
      </c>
      <c r="G232" s="0" t="n">
        <v>57487.5</v>
      </c>
      <c r="H232" s="0" t="n">
        <v>0</v>
      </c>
    </row>
    <row r="233" customFormat="false" ht="12.8" hidden="false" customHeight="false" outlineLevel="0" collapsed="false">
      <c r="A233" s="0" t="n">
        <v>855404699</v>
      </c>
      <c r="B233" s="0" t="s">
        <v>3019</v>
      </c>
      <c r="C233" s="0" t="s">
        <v>3715</v>
      </c>
      <c r="D233" s="0" t="n">
        <v>9</v>
      </c>
      <c r="E233" s="0" t="s">
        <v>27</v>
      </c>
      <c r="F233" s="0" t="s">
        <v>5580</v>
      </c>
      <c r="G233" s="0" t="n">
        <v>34492.5</v>
      </c>
      <c r="H233" s="0" t="n">
        <v>0</v>
      </c>
    </row>
    <row r="234" customFormat="false" ht="12.8" hidden="false" customHeight="false" outlineLevel="0" collapsed="false">
      <c r="A234" s="0" t="n">
        <v>855402064</v>
      </c>
      <c r="B234" s="0" t="s">
        <v>3019</v>
      </c>
      <c r="C234" s="0" t="s">
        <v>3715</v>
      </c>
      <c r="D234" s="0" t="n">
        <v>9</v>
      </c>
      <c r="E234" s="0" t="s">
        <v>220</v>
      </c>
      <c r="F234" s="0" t="s">
        <v>5584</v>
      </c>
      <c r="G234" s="0" t="n">
        <v>42052.5</v>
      </c>
      <c r="H234" s="0" t="n">
        <v>0</v>
      </c>
    </row>
    <row r="235" customFormat="false" ht="12.8" hidden="false" customHeight="false" outlineLevel="0" collapsed="false">
      <c r="A235" s="0" t="n">
        <v>205402552</v>
      </c>
      <c r="B235" s="0" t="s">
        <v>3039</v>
      </c>
      <c r="C235" s="0" t="s">
        <v>3776</v>
      </c>
      <c r="D235" s="0" t="n">
        <v>4</v>
      </c>
      <c r="E235" s="0" t="s">
        <v>2991</v>
      </c>
      <c r="F235" s="0" t="s">
        <v>2992</v>
      </c>
      <c r="G235" s="0" t="n">
        <v>0</v>
      </c>
      <c r="H235" s="0" t="n">
        <v>0</v>
      </c>
    </row>
    <row r="236" customFormat="false" ht="12.8" hidden="false" customHeight="false" outlineLevel="0" collapsed="false">
      <c r="A236" s="0" t="n">
        <v>205402552</v>
      </c>
      <c r="B236" s="0" t="s">
        <v>3039</v>
      </c>
      <c r="C236" s="0" t="s">
        <v>3776</v>
      </c>
      <c r="D236" s="0" t="n">
        <v>4</v>
      </c>
      <c r="E236" s="0" t="s">
        <v>2991</v>
      </c>
      <c r="G236" s="0" t="n">
        <v>0</v>
      </c>
      <c r="H236" s="0" t="n">
        <v>0</v>
      </c>
    </row>
    <row r="237" customFormat="false" ht="12.8" hidden="false" customHeight="false" outlineLevel="0" collapsed="false">
      <c r="A237" s="0" t="n">
        <v>205432492</v>
      </c>
      <c r="B237" s="0" t="s">
        <v>3039</v>
      </c>
      <c r="C237" s="0" t="s">
        <v>3074</v>
      </c>
      <c r="D237" s="0" t="n">
        <v>5</v>
      </c>
      <c r="E237" s="0" t="s">
        <v>11</v>
      </c>
      <c r="F237" s="0" t="s">
        <v>5589</v>
      </c>
      <c r="G237" s="0" t="n">
        <v>19162.5</v>
      </c>
      <c r="H237" s="0" t="n">
        <v>0</v>
      </c>
    </row>
    <row r="238" customFormat="false" ht="12.8" hidden="false" customHeight="false" outlineLevel="0" collapsed="false">
      <c r="A238" s="0" t="n">
        <v>855405407</v>
      </c>
      <c r="B238" s="0" t="s">
        <v>3039</v>
      </c>
      <c r="C238" s="0" t="s">
        <v>3571</v>
      </c>
      <c r="D238" s="0" t="n">
        <v>2</v>
      </c>
      <c r="E238" s="0" t="s">
        <v>22</v>
      </c>
      <c r="F238" s="0" t="s">
        <v>5593</v>
      </c>
      <c r="G238" s="0" t="n">
        <v>7665</v>
      </c>
      <c r="H238" s="0" t="n">
        <v>0</v>
      </c>
    </row>
    <row r="239" customFormat="false" ht="12.8" hidden="false" customHeight="false" outlineLevel="0" collapsed="false">
      <c r="A239" s="0" t="n">
        <v>855401982</v>
      </c>
      <c r="B239" s="0" t="s">
        <v>3039</v>
      </c>
      <c r="C239" s="0" t="s">
        <v>3571</v>
      </c>
      <c r="D239" s="0" t="n">
        <v>2</v>
      </c>
      <c r="E239" s="0" t="s">
        <v>11</v>
      </c>
      <c r="F239" s="0" t="s">
        <v>5596</v>
      </c>
      <c r="G239" s="0" t="n">
        <v>7665</v>
      </c>
      <c r="H239" s="0" t="n">
        <v>0</v>
      </c>
    </row>
    <row r="240" customFormat="false" ht="12.8" hidden="false" customHeight="false" outlineLevel="0" collapsed="false">
      <c r="A240" s="0" t="n">
        <v>855403867</v>
      </c>
      <c r="B240" s="0" t="s">
        <v>3039</v>
      </c>
      <c r="C240" s="0" t="s">
        <v>5305</v>
      </c>
      <c r="D240" s="0" t="n">
        <v>12</v>
      </c>
      <c r="E240" s="0" t="s">
        <v>11</v>
      </c>
      <c r="F240" s="0" t="s">
        <v>5601</v>
      </c>
      <c r="G240" s="0" t="n">
        <v>45990</v>
      </c>
      <c r="H240" s="0" t="n">
        <v>0</v>
      </c>
    </row>
    <row r="241" customFormat="false" ht="12.8" hidden="false" customHeight="false" outlineLevel="0" collapsed="false">
      <c r="A241" s="0" t="n">
        <v>855403752</v>
      </c>
      <c r="B241" s="0" t="s">
        <v>3039</v>
      </c>
      <c r="C241" s="0" t="s">
        <v>3338</v>
      </c>
      <c r="D241" s="0" t="n">
        <v>3</v>
      </c>
      <c r="E241" s="0" t="s">
        <v>11</v>
      </c>
      <c r="F241" s="0" t="s">
        <v>5606</v>
      </c>
      <c r="G241" s="0" t="n">
        <v>11497.5</v>
      </c>
      <c r="H241" s="0" t="n">
        <v>0</v>
      </c>
    </row>
    <row r="242" customFormat="false" ht="12.8" hidden="false" customHeight="false" outlineLevel="0" collapsed="false">
      <c r="A242" s="0" t="n">
        <v>755416807</v>
      </c>
      <c r="B242" s="0" t="s">
        <v>3039</v>
      </c>
      <c r="C242" s="0" t="s">
        <v>3571</v>
      </c>
      <c r="D242" s="0" t="n">
        <v>2</v>
      </c>
      <c r="E242" s="0" t="s">
        <v>43</v>
      </c>
      <c r="F242" s="0" t="s">
        <v>1886</v>
      </c>
      <c r="G242" s="0" t="n">
        <v>11445</v>
      </c>
      <c r="H242" s="0" t="n">
        <v>0</v>
      </c>
    </row>
    <row r="243" customFormat="false" ht="12.8" hidden="false" customHeight="false" outlineLevel="0" collapsed="false">
      <c r="A243" s="0" t="n">
        <v>205433912</v>
      </c>
      <c r="B243" s="0" t="s">
        <v>3039</v>
      </c>
      <c r="C243" s="0" t="s">
        <v>3338</v>
      </c>
      <c r="D243" s="0" t="n">
        <v>3</v>
      </c>
      <c r="E243" s="0" t="s">
        <v>31</v>
      </c>
      <c r="F243" s="0" t="s">
        <v>5614</v>
      </c>
      <c r="G243" s="0" t="n">
        <v>11497.5</v>
      </c>
      <c r="H243" s="0" t="n">
        <v>0</v>
      </c>
    </row>
    <row r="244" customFormat="false" ht="12.8" hidden="false" customHeight="false" outlineLevel="0" collapsed="false">
      <c r="A244" s="0" t="n">
        <v>855401197</v>
      </c>
      <c r="B244" s="0" t="s">
        <v>3039</v>
      </c>
      <c r="C244" s="0" t="s">
        <v>3571</v>
      </c>
      <c r="D244" s="0" t="n">
        <v>2</v>
      </c>
      <c r="E244" s="0" t="s">
        <v>11</v>
      </c>
      <c r="F244" s="0" t="s">
        <v>5618</v>
      </c>
      <c r="G244" s="0" t="n">
        <v>7665</v>
      </c>
      <c r="H244" s="0" t="n">
        <v>0</v>
      </c>
    </row>
    <row r="245" customFormat="false" ht="12.8" hidden="false" customHeight="false" outlineLevel="0" collapsed="false">
      <c r="A245" s="0" t="n">
        <v>105400368</v>
      </c>
      <c r="B245" s="0" t="s">
        <v>3039</v>
      </c>
      <c r="C245" s="0" t="s">
        <v>3571</v>
      </c>
      <c r="D245" s="0" t="n">
        <v>2</v>
      </c>
      <c r="E245" s="0" t="s">
        <v>43</v>
      </c>
      <c r="F245" s="0" t="s">
        <v>5623</v>
      </c>
      <c r="G245" s="0" t="n">
        <v>11445</v>
      </c>
      <c r="H245" s="0" t="n">
        <v>0</v>
      </c>
    </row>
    <row r="246" customFormat="false" ht="12.8" hidden="false" customHeight="false" outlineLevel="0" collapsed="false">
      <c r="A246" s="0" t="n">
        <v>755411768</v>
      </c>
      <c r="B246" s="0" t="s">
        <v>3039</v>
      </c>
      <c r="C246" s="0" t="s">
        <v>2467</v>
      </c>
      <c r="D246" s="0" t="n">
        <v>1</v>
      </c>
      <c r="E246" s="0" t="s">
        <v>43</v>
      </c>
      <c r="F246" s="0" t="s">
        <v>3044</v>
      </c>
      <c r="G246" s="0" t="n">
        <v>5722.5</v>
      </c>
      <c r="H246" s="0" t="n">
        <v>0</v>
      </c>
    </row>
    <row r="247" customFormat="false" ht="12.8" hidden="false" customHeight="false" outlineLevel="0" collapsed="false">
      <c r="A247" s="0" t="n">
        <v>205448793</v>
      </c>
      <c r="B247" s="0" t="s">
        <v>3039</v>
      </c>
      <c r="C247" s="0" t="s">
        <v>4064</v>
      </c>
      <c r="D247" s="0" t="n">
        <v>11</v>
      </c>
      <c r="E247" s="0" t="s">
        <v>59</v>
      </c>
      <c r="F247" s="0" t="s">
        <v>5628</v>
      </c>
      <c r="G247" s="0" t="n">
        <v>42157.5</v>
      </c>
      <c r="H247" s="0" t="n">
        <v>0</v>
      </c>
    </row>
    <row r="248" customFormat="false" ht="12.8" hidden="false" customHeight="false" outlineLevel="0" collapsed="false">
      <c r="A248" s="0" t="n">
        <v>755410228</v>
      </c>
      <c r="B248" s="0" t="s">
        <v>3039</v>
      </c>
      <c r="C248" s="0" t="s">
        <v>3571</v>
      </c>
      <c r="D248" s="0" t="n">
        <v>2</v>
      </c>
      <c r="E248" s="0" t="s">
        <v>11</v>
      </c>
      <c r="F248" s="0" t="s">
        <v>5631</v>
      </c>
      <c r="G248" s="0" t="n">
        <v>7665</v>
      </c>
      <c r="H248" s="0" t="n">
        <v>0</v>
      </c>
    </row>
    <row r="249" customFormat="false" ht="12.8" hidden="false" customHeight="false" outlineLevel="0" collapsed="false">
      <c r="A249" s="0" t="n">
        <v>855405503</v>
      </c>
      <c r="B249" s="0" t="s">
        <v>3039</v>
      </c>
      <c r="C249" s="0" t="s">
        <v>3456</v>
      </c>
      <c r="D249" s="0" t="n">
        <v>7</v>
      </c>
      <c r="E249" s="0" t="s">
        <v>59</v>
      </c>
      <c r="F249" s="0" t="s">
        <v>5636</v>
      </c>
      <c r="G249" s="0" t="n">
        <v>26827.5</v>
      </c>
      <c r="H249" s="0" t="n">
        <v>0</v>
      </c>
    </row>
    <row r="250" customFormat="false" ht="12.8" hidden="false" customHeight="false" outlineLevel="0" collapsed="false">
      <c r="A250" s="0" t="n">
        <v>855402998</v>
      </c>
      <c r="B250" s="0" t="s">
        <v>3039</v>
      </c>
      <c r="C250" s="0" t="s">
        <v>3338</v>
      </c>
      <c r="D250" s="0" t="n">
        <v>3</v>
      </c>
      <c r="E250" s="0" t="s">
        <v>140</v>
      </c>
      <c r="F250" s="0" t="s">
        <v>5641</v>
      </c>
      <c r="G250" s="0" t="n">
        <v>11497.5</v>
      </c>
      <c r="H250" s="0" t="n">
        <v>0</v>
      </c>
    </row>
    <row r="251" customFormat="false" ht="12.8" hidden="false" customHeight="false" outlineLevel="0" collapsed="false">
      <c r="A251" s="0" t="n">
        <v>205405405</v>
      </c>
      <c r="B251" s="0" t="s">
        <v>3039</v>
      </c>
      <c r="C251" s="0" t="s">
        <v>5305</v>
      </c>
      <c r="D251" s="0" t="n">
        <v>12</v>
      </c>
      <c r="E251" s="0" t="s">
        <v>344</v>
      </c>
      <c r="F251" s="0" t="s">
        <v>5646</v>
      </c>
      <c r="G251" s="0" t="n">
        <v>45990</v>
      </c>
      <c r="H251" s="0" t="n">
        <v>0</v>
      </c>
    </row>
    <row r="252" customFormat="false" ht="12.8" hidden="false" customHeight="false" outlineLevel="0" collapsed="false">
      <c r="A252" s="0" t="n">
        <v>205405415</v>
      </c>
      <c r="B252" s="0" t="s">
        <v>3039</v>
      </c>
      <c r="C252" s="0" t="s">
        <v>5305</v>
      </c>
      <c r="D252" s="0" t="n">
        <v>12</v>
      </c>
      <c r="E252" s="0" t="s">
        <v>27</v>
      </c>
      <c r="F252" s="0" t="s">
        <v>5649</v>
      </c>
      <c r="G252" s="0" t="n">
        <v>45990</v>
      </c>
      <c r="H252" s="0" t="n">
        <v>0</v>
      </c>
    </row>
    <row r="253" customFormat="false" ht="12.8" hidden="false" customHeight="false" outlineLevel="0" collapsed="false">
      <c r="A253" s="0" t="n">
        <v>205416580</v>
      </c>
      <c r="B253" s="0" t="s">
        <v>3039</v>
      </c>
      <c r="C253" s="0" t="s">
        <v>5418</v>
      </c>
      <c r="D253" s="0" t="n">
        <v>13</v>
      </c>
      <c r="E253" s="0" t="s">
        <v>126</v>
      </c>
      <c r="F253" s="0" t="s">
        <v>5652</v>
      </c>
      <c r="G253" s="0" t="n">
        <v>49822.5</v>
      </c>
      <c r="H253" s="0" t="n">
        <v>0</v>
      </c>
    </row>
    <row r="254" customFormat="false" ht="12.8" hidden="false" customHeight="false" outlineLevel="0" collapsed="false">
      <c r="A254" s="0" t="n">
        <v>205448425</v>
      </c>
      <c r="B254" s="0" t="s">
        <v>3039</v>
      </c>
      <c r="C254" s="0" t="s">
        <v>3776</v>
      </c>
      <c r="D254" s="0" t="n">
        <v>4</v>
      </c>
      <c r="E254" s="0" t="s">
        <v>27</v>
      </c>
      <c r="F254" s="0" t="s">
        <v>5655</v>
      </c>
      <c r="G254" s="0" t="n">
        <v>15330</v>
      </c>
      <c r="H254" s="0" t="n">
        <v>0</v>
      </c>
    </row>
    <row r="255" customFormat="false" ht="12.8" hidden="false" customHeight="false" outlineLevel="0" collapsed="false">
      <c r="A255" s="0" t="n">
        <v>855403205</v>
      </c>
      <c r="B255" s="0" t="s">
        <v>3039</v>
      </c>
      <c r="C255" s="0" t="s">
        <v>3571</v>
      </c>
      <c r="D255" s="0" t="n">
        <v>2</v>
      </c>
      <c r="E255" s="0" t="s">
        <v>220</v>
      </c>
      <c r="F255" s="0" t="s">
        <v>5658</v>
      </c>
      <c r="G255" s="0" t="n">
        <v>9345</v>
      </c>
      <c r="H255" s="0" t="n">
        <v>0</v>
      </c>
    </row>
    <row r="256" customFormat="false" ht="12.8" hidden="false" customHeight="false" outlineLevel="0" collapsed="false">
      <c r="A256" s="0" t="n">
        <v>855403230</v>
      </c>
      <c r="B256" s="0" t="s">
        <v>3039</v>
      </c>
      <c r="C256" s="0" t="s">
        <v>3456</v>
      </c>
      <c r="D256" s="0" t="n">
        <v>7</v>
      </c>
      <c r="E256" s="0" t="s">
        <v>38</v>
      </c>
      <c r="F256" s="0" t="s">
        <v>5661</v>
      </c>
      <c r="G256" s="0" t="n">
        <v>40057.5</v>
      </c>
      <c r="H256" s="0" t="n">
        <v>0</v>
      </c>
    </row>
    <row r="257" customFormat="false" ht="12.8" hidden="false" customHeight="false" outlineLevel="0" collapsed="false">
      <c r="A257" s="0" t="n">
        <v>205404460</v>
      </c>
      <c r="B257" s="0" t="s">
        <v>3039</v>
      </c>
      <c r="C257" s="0" t="s">
        <v>3338</v>
      </c>
      <c r="D257" s="0" t="n">
        <v>3</v>
      </c>
      <c r="E257" s="0" t="s">
        <v>31</v>
      </c>
      <c r="F257" s="0" t="s">
        <v>5664</v>
      </c>
      <c r="G257" s="0" t="n">
        <v>11497.5</v>
      </c>
      <c r="H257" s="0" t="n">
        <v>0</v>
      </c>
    </row>
    <row r="258" customFormat="false" ht="12.8" hidden="false" customHeight="false" outlineLevel="0" collapsed="false">
      <c r="A258" s="0" t="n">
        <v>755411565</v>
      </c>
      <c r="B258" s="0" t="s">
        <v>3039</v>
      </c>
      <c r="C258" s="0" t="s">
        <v>3338</v>
      </c>
      <c r="D258" s="0" t="n">
        <v>3</v>
      </c>
      <c r="E258" s="0" t="s">
        <v>31</v>
      </c>
      <c r="F258" s="0" t="s">
        <v>5669</v>
      </c>
      <c r="G258" s="0" t="n">
        <v>11497.5</v>
      </c>
      <c r="H258" s="0" t="n">
        <v>0</v>
      </c>
    </row>
    <row r="259" customFormat="false" ht="12.8" hidden="false" customHeight="false" outlineLevel="0" collapsed="false">
      <c r="A259" s="0" t="n">
        <v>855405845</v>
      </c>
      <c r="B259" s="0" t="s">
        <v>3039</v>
      </c>
      <c r="C259" s="0" t="s">
        <v>4592</v>
      </c>
      <c r="D259" s="0" t="n">
        <v>6</v>
      </c>
      <c r="E259" s="0" t="s">
        <v>27</v>
      </c>
      <c r="F259" s="0" t="s">
        <v>5673</v>
      </c>
      <c r="G259" s="0" t="n">
        <v>22995</v>
      </c>
      <c r="H259" s="0" t="n">
        <v>0</v>
      </c>
    </row>
    <row r="260" customFormat="false" ht="12.8" hidden="false" customHeight="false" outlineLevel="0" collapsed="false">
      <c r="A260" s="0" t="n">
        <v>205422185</v>
      </c>
      <c r="B260" s="0" t="s">
        <v>3039</v>
      </c>
      <c r="C260" s="0" t="s">
        <v>3456</v>
      </c>
      <c r="D260" s="0" t="n">
        <v>7</v>
      </c>
      <c r="E260" s="0" t="s">
        <v>27</v>
      </c>
      <c r="F260" s="0" t="s">
        <v>5677</v>
      </c>
      <c r="G260" s="0" t="n">
        <v>26827.5</v>
      </c>
      <c r="H260" s="0" t="n">
        <v>0</v>
      </c>
    </row>
    <row r="261" customFormat="false" ht="12.8" hidden="false" customHeight="false" outlineLevel="0" collapsed="false">
      <c r="A261" s="0" t="n">
        <v>205449310</v>
      </c>
      <c r="B261" s="0" t="s">
        <v>3039</v>
      </c>
      <c r="C261" s="0" t="s">
        <v>3571</v>
      </c>
      <c r="D261" s="0" t="n">
        <v>2</v>
      </c>
      <c r="E261" s="0" t="s">
        <v>31</v>
      </c>
      <c r="F261" s="0" t="s">
        <v>5681</v>
      </c>
      <c r="G261" s="0" t="n">
        <v>7665</v>
      </c>
      <c r="H261" s="0" t="n">
        <v>0</v>
      </c>
    </row>
    <row r="262" customFormat="false" ht="12.8" hidden="false" customHeight="false" outlineLevel="0" collapsed="false">
      <c r="A262" s="0" t="n">
        <v>205425891</v>
      </c>
      <c r="B262" s="0" t="s">
        <v>3039</v>
      </c>
      <c r="C262" s="0" t="s">
        <v>4592</v>
      </c>
      <c r="D262" s="0" t="n">
        <v>6</v>
      </c>
      <c r="E262" s="0" t="s">
        <v>11</v>
      </c>
      <c r="F262" s="0" t="s">
        <v>5684</v>
      </c>
      <c r="G262" s="0" t="n">
        <v>22995</v>
      </c>
      <c r="H262" s="0" t="n">
        <v>0</v>
      </c>
    </row>
    <row r="263" customFormat="false" ht="12.8" hidden="false" customHeight="false" outlineLevel="0" collapsed="false">
      <c r="A263" s="0" t="n">
        <v>855404836</v>
      </c>
      <c r="B263" s="0" t="s">
        <v>3039</v>
      </c>
      <c r="C263" s="0" t="s">
        <v>4425</v>
      </c>
      <c r="D263" s="0" t="n">
        <v>16</v>
      </c>
      <c r="E263" s="0" t="s">
        <v>11</v>
      </c>
      <c r="F263" s="0" t="s">
        <v>5688</v>
      </c>
      <c r="G263" s="0" t="n">
        <v>61320</v>
      </c>
      <c r="H263" s="0" t="n">
        <v>0</v>
      </c>
    </row>
    <row r="264" customFormat="false" ht="12.8" hidden="false" customHeight="false" outlineLevel="0" collapsed="false">
      <c r="A264" s="0" t="n">
        <v>205441369</v>
      </c>
      <c r="B264" s="0" t="s">
        <v>3039</v>
      </c>
      <c r="C264" s="0" t="s">
        <v>5248</v>
      </c>
      <c r="D264" s="0" t="n">
        <v>14</v>
      </c>
      <c r="E264" s="0" t="s">
        <v>126</v>
      </c>
      <c r="F264" s="0" t="s">
        <v>5694</v>
      </c>
      <c r="G264" s="0" t="n">
        <v>53655</v>
      </c>
      <c r="H264" s="0" t="n">
        <v>0</v>
      </c>
    </row>
    <row r="265" customFormat="false" ht="12.8" hidden="false" customHeight="false" outlineLevel="0" collapsed="false">
      <c r="A265" s="0" t="n">
        <v>205441369</v>
      </c>
      <c r="B265" s="0" t="s">
        <v>3039</v>
      </c>
      <c r="C265" s="0" t="s">
        <v>5248</v>
      </c>
      <c r="D265" s="0" t="n">
        <v>14</v>
      </c>
      <c r="E265" s="0" t="s">
        <v>140</v>
      </c>
      <c r="F265" s="0" t="s">
        <v>5696</v>
      </c>
      <c r="G265" s="0" t="n">
        <v>53655</v>
      </c>
      <c r="H265" s="0" t="n">
        <v>0</v>
      </c>
    </row>
    <row r="266" customFormat="false" ht="12.8" hidden="false" customHeight="false" outlineLevel="0" collapsed="false">
      <c r="A266" s="0" t="n">
        <v>755416619</v>
      </c>
      <c r="B266" s="0" t="s">
        <v>3039</v>
      </c>
      <c r="C266" s="0" t="s">
        <v>3571</v>
      </c>
      <c r="D266" s="0" t="n">
        <v>2</v>
      </c>
      <c r="E266" s="0" t="s">
        <v>140</v>
      </c>
      <c r="F266" s="0" t="s">
        <v>5479</v>
      </c>
      <c r="G266" s="0" t="n">
        <v>7665</v>
      </c>
      <c r="H266" s="0" t="n">
        <v>0</v>
      </c>
    </row>
    <row r="267" customFormat="false" ht="12.8" hidden="false" customHeight="false" outlineLevel="0" collapsed="false">
      <c r="A267" s="0" t="n">
        <v>855403673</v>
      </c>
      <c r="B267" s="0" t="s">
        <v>2467</v>
      </c>
      <c r="C267" s="0" t="s">
        <v>3338</v>
      </c>
      <c r="D267" s="0" t="n">
        <v>2</v>
      </c>
      <c r="E267" s="0" t="s">
        <v>11</v>
      </c>
      <c r="F267" s="0" t="s">
        <v>5700</v>
      </c>
      <c r="G267" s="0" t="n">
        <v>7665</v>
      </c>
      <c r="H267" s="0" t="n">
        <v>0</v>
      </c>
    </row>
    <row r="268" customFormat="false" ht="12.8" hidden="false" customHeight="false" outlineLevel="0" collapsed="false">
      <c r="A268" s="0" t="n">
        <v>105423329</v>
      </c>
      <c r="B268" s="0" t="s">
        <v>2467</v>
      </c>
      <c r="C268" s="0" t="s">
        <v>3715</v>
      </c>
      <c r="D268" s="0" t="n">
        <v>7</v>
      </c>
      <c r="E268" s="0" t="s">
        <v>11</v>
      </c>
      <c r="F268" s="0" t="s">
        <v>5705</v>
      </c>
      <c r="G268" s="0" t="n">
        <v>26827.5</v>
      </c>
      <c r="H268" s="0" t="n">
        <v>0</v>
      </c>
    </row>
    <row r="269" customFormat="false" ht="12.8" hidden="false" customHeight="false" outlineLevel="0" collapsed="false">
      <c r="A269" s="0" t="n">
        <v>205455037</v>
      </c>
      <c r="B269" s="0" t="s">
        <v>2467</v>
      </c>
      <c r="C269" s="0" t="s">
        <v>4995</v>
      </c>
      <c r="D269" s="0" t="n">
        <v>9</v>
      </c>
      <c r="E269" s="0" t="s">
        <v>344</v>
      </c>
      <c r="F269" s="0" t="s">
        <v>5710</v>
      </c>
      <c r="G269" s="0" t="n">
        <v>34492.5</v>
      </c>
      <c r="H269" s="0" t="n">
        <v>0</v>
      </c>
    </row>
    <row r="270" customFormat="false" ht="12.8" hidden="false" customHeight="false" outlineLevel="0" collapsed="false">
      <c r="A270" s="0" t="n">
        <v>205458732</v>
      </c>
      <c r="B270" s="0" t="s">
        <v>2467</v>
      </c>
      <c r="C270" s="0" t="s">
        <v>5248</v>
      </c>
      <c r="D270" s="0" t="n">
        <v>13</v>
      </c>
      <c r="E270" s="0" t="s">
        <v>27</v>
      </c>
      <c r="F270" s="0" t="s">
        <v>5713</v>
      </c>
      <c r="G270" s="0" t="n">
        <v>49822.5</v>
      </c>
      <c r="H270" s="0" t="n">
        <v>0</v>
      </c>
    </row>
    <row r="271" customFormat="false" ht="12.8" hidden="false" customHeight="false" outlineLevel="0" collapsed="false">
      <c r="A271" s="0" t="n">
        <v>205475732</v>
      </c>
      <c r="B271" s="0" t="s">
        <v>2467</v>
      </c>
      <c r="C271" s="0" t="s">
        <v>5418</v>
      </c>
      <c r="D271" s="0" t="n">
        <v>12</v>
      </c>
      <c r="E271" s="0" t="s">
        <v>27</v>
      </c>
      <c r="F271" s="0" t="s">
        <v>4851</v>
      </c>
      <c r="G271" s="0" t="n">
        <v>45990</v>
      </c>
      <c r="H271" s="0" t="n">
        <v>0</v>
      </c>
    </row>
    <row r="272" customFormat="false" ht="12.8" hidden="false" customHeight="false" outlineLevel="0" collapsed="false">
      <c r="A272" s="0" t="n">
        <v>855454837</v>
      </c>
      <c r="B272" s="0" t="s">
        <v>2467</v>
      </c>
      <c r="C272" s="0" t="s">
        <v>3338</v>
      </c>
      <c r="D272" s="0" t="n">
        <v>2</v>
      </c>
      <c r="E272" s="0" t="s">
        <v>11</v>
      </c>
      <c r="F272" s="0" t="s">
        <v>5720</v>
      </c>
      <c r="G272" s="0" t="n">
        <v>7665</v>
      </c>
      <c r="H272" s="0" t="n">
        <v>0</v>
      </c>
    </row>
    <row r="273" customFormat="false" ht="12.8" hidden="false" customHeight="false" outlineLevel="0" collapsed="false">
      <c r="A273" s="0" t="n">
        <v>855457632</v>
      </c>
      <c r="B273" s="0" t="s">
        <v>2467</v>
      </c>
      <c r="C273" s="0" t="s">
        <v>3776</v>
      </c>
      <c r="D273" s="0" t="n">
        <v>3</v>
      </c>
      <c r="E273" s="0" t="s">
        <v>22</v>
      </c>
      <c r="F273" s="0" t="s">
        <v>5723</v>
      </c>
      <c r="G273" s="0" t="n">
        <v>11497.5</v>
      </c>
      <c r="H273" s="0" t="n">
        <v>0</v>
      </c>
    </row>
    <row r="274" customFormat="false" ht="12.8" hidden="false" customHeight="false" outlineLevel="0" collapsed="false">
      <c r="A274" s="0" t="n">
        <v>855457637</v>
      </c>
      <c r="B274" s="0" t="s">
        <v>2467</v>
      </c>
      <c r="C274" s="0" t="s">
        <v>3776</v>
      </c>
      <c r="D274" s="0" t="n">
        <v>3</v>
      </c>
      <c r="E274" s="0" t="s">
        <v>22</v>
      </c>
      <c r="F274" s="0" t="s">
        <v>5726</v>
      </c>
      <c r="G274" s="0" t="n">
        <v>11497.5</v>
      </c>
      <c r="H274" s="0" t="n">
        <v>0</v>
      </c>
    </row>
    <row r="275" customFormat="false" ht="12.8" hidden="false" customHeight="false" outlineLevel="0" collapsed="false">
      <c r="A275" s="0" t="n">
        <v>755451112</v>
      </c>
      <c r="B275" s="0" t="s">
        <v>2467</v>
      </c>
      <c r="C275" s="0" t="s">
        <v>3338</v>
      </c>
      <c r="D275" s="0" t="n">
        <v>2</v>
      </c>
      <c r="E275" s="0" t="s">
        <v>27</v>
      </c>
      <c r="F275" s="0" t="s">
        <v>5729</v>
      </c>
      <c r="G275" s="0" t="n">
        <v>7665</v>
      </c>
      <c r="H275" s="0" t="n">
        <v>0</v>
      </c>
    </row>
    <row r="276" customFormat="false" ht="12.8" hidden="false" customHeight="false" outlineLevel="0" collapsed="false">
      <c r="A276" s="0" t="n">
        <v>205451033</v>
      </c>
      <c r="B276" s="0" t="s">
        <v>2467</v>
      </c>
      <c r="C276" s="0" t="s">
        <v>4064</v>
      </c>
      <c r="D276" s="0" t="n">
        <v>10</v>
      </c>
      <c r="E276" s="0" t="s">
        <v>59</v>
      </c>
      <c r="F276" s="0" t="s">
        <v>5733</v>
      </c>
      <c r="G276" s="0" t="n">
        <v>38325</v>
      </c>
      <c r="H276" s="0" t="n">
        <v>0</v>
      </c>
    </row>
    <row r="277" customFormat="false" ht="12.8" hidden="false" customHeight="false" outlineLevel="0" collapsed="false">
      <c r="A277" s="0" t="n">
        <v>205457853</v>
      </c>
      <c r="B277" s="0" t="s">
        <v>2467</v>
      </c>
      <c r="C277" s="0" t="s">
        <v>3456</v>
      </c>
      <c r="D277" s="0" t="n">
        <v>6</v>
      </c>
      <c r="E277" s="0" t="s">
        <v>553</v>
      </c>
      <c r="F277" s="0" t="s">
        <v>5737</v>
      </c>
      <c r="G277" s="0" t="n">
        <v>28035</v>
      </c>
      <c r="H277" s="0" t="n">
        <v>0</v>
      </c>
    </row>
    <row r="278" customFormat="false" ht="12.8" hidden="false" customHeight="false" outlineLevel="0" collapsed="false">
      <c r="A278" s="0" t="n">
        <v>855451123</v>
      </c>
      <c r="B278" s="0" t="s">
        <v>2467</v>
      </c>
      <c r="C278" s="0" t="s">
        <v>3776</v>
      </c>
      <c r="D278" s="0" t="n">
        <v>3</v>
      </c>
      <c r="E278" s="0" t="s">
        <v>11</v>
      </c>
      <c r="F278" s="0" t="s">
        <v>5742</v>
      </c>
      <c r="G278" s="0" t="n">
        <v>11497.5</v>
      </c>
      <c r="H278" s="0" t="n">
        <v>0</v>
      </c>
    </row>
    <row r="279" customFormat="false" ht="12.8" hidden="false" customHeight="false" outlineLevel="0" collapsed="false">
      <c r="A279" s="0" t="n">
        <v>105450998</v>
      </c>
      <c r="B279" s="0" t="s">
        <v>2467</v>
      </c>
      <c r="C279" s="0" t="s">
        <v>3456</v>
      </c>
      <c r="D279" s="0" t="n">
        <v>6</v>
      </c>
      <c r="E279" s="0" t="s">
        <v>38</v>
      </c>
      <c r="F279" s="0" t="s">
        <v>5745</v>
      </c>
      <c r="G279" s="0" t="n">
        <v>34335</v>
      </c>
      <c r="H279" s="0" t="n">
        <v>0</v>
      </c>
    </row>
    <row r="280" customFormat="false" ht="12.8" hidden="false" customHeight="false" outlineLevel="0" collapsed="false">
      <c r="A280" s="0" t="n">
        <v>855453138</v>
      </c>
      <c r="B280" s="0" t="s">
        <v>2467</v>
      </c>
      <c r="C280" s="0" t="s">
        <v>3074</v>
      </c>
      <c r="D280" s="0" t="n">
        <v>4</v>
      </c>
      <c r="E280" s="0" t="s">
        <v>31</v>
      </c>
      <c r="F280" s="0" t="s">
        <v>5749</v>
      </c>
      <c r="G280" s="0" t="n">
        <v>15330</v>
      </c>
      <c r="H280" s="0" t="n">
        <v>0</v>
      </c>
    </row>
    <row r="281" customFormat="false" ht="12.8" hidden="false" customHeight="false" outlineLevel="0" collapsed="false">
      <c r="A281" s="0" t="n">
        <v>205467358</v>
      </c>
      <c r="B281" s="0" t="s">
        <v>2467</v>
      </c>
      <c r="C281" s="0" t="s">
        <v>3998</v>
      </c>
      <c r="D281" s="0" t="n">
        <v>8</v>
      </c>
      <c r="E281" s="0" t="s">
        <v>59</v>
      </c>
      <c r="F281" s="0" t="s">
        <v>5754</v>
      </c>
      <c r="G281" s="0" t="n">
        <v>30660</v>
      </c>
      <c r="H281" s="0" t="n">
        <v>0</v>
      </c>
    </row>
    <row r="282" customFormat="false" ht="12.8" hidden="false" customHeight="false" outlineLevel="0" collapsed="false">
      <c r="A282" s="0" t="n">
        <v>855450843</v>
      </c>
      <c r="B282" s="0" t="s">
        <v>3074</v>
      </c>
      <c r="C282" s="0" t="s">
        <v>4425</v>
      </c>
      <c r="D282" s="0" t="n">
        <v>11</v>
      </c>
      <c r="E282" s="0" t="s">
        <v>140</v>
      </c>
      <c r="F282" s="0" t="s">
        <v>5758</v>
      </c>
      <c r="G282" s="0" t="n">
        <v>56722.5</v>
      </c>
      <c r="H282" s="0" t="n">
        <v>12495</v>
      </c>
    </row>
    <row r="283" customFormat="false" ht="12.8" hidden="false" customHeight="false" outlineLevel="0" collapsed="false">
      <c r="A283" s="0" t="n">
        <v>855450843</v>
      </c>
      <c r="B283" s="0" t="s">
        <v>2467</v>
      </c>
      <c r="C283" s="0" t="s">
        <v>3074</v>
      </c>
      <c r="D283" s="0" t="n">
        <v>4</v>
      </c>
      <c r="E283" s="0" t="s">
        <v>140</v>
      </c>
      <c r="F283" s="0" t="s">
        <v>5758</v>
      </c>
      <c r="G283" s="0" t="n">
        <v>68666.25</v>
      </c>
      <c r="H283" s="0" t="n">
        <v>0</v>
      </c>
    </row>
    <row r="284" customFormat="false" ht="12.8" hidden="false" customHeight="false" outlineLevel="0" collapsed="false">
      <c r="A284" s="0" t="n">
        <v>205457715</v>
      </c>
      <c r="B284" s="0" t="s">
        <v>2467</v>
      </c>
      <c r="C284" s="0" t="s">
        <v>3715</v>
      </c>
      <c r="D284" s="0" t="n">
        <v>7</v>
      </c>
      <c r="E284" s="0" t="s">
        <v>140</v>
      </c>
      <c r="F284" s="0" t="s">
        <v>5763</v>
      </c>
      <c r="G284" s="0" t="n">
        <v>26827.5</v>
      </c>
      <c r="H284" s="0" t="n">
        <v>0</v>
      </c>
    </row>
    <row r="285" customFormat="false" ht="12.8" hidden="false" customHeight="false" outlineLevel="0" collapsed="false">
      <c r="A285" s="0" t="n">
        <v>205461525</v>
      </c>
      <c r="B285" s="0" t="s">
        <v>2467</v>
      </c>
      <c r="C285" s="0" t="s">
        <v>5248</v>
      </c>
      <c r="D285" s="0" t="n">
        <v>13</v>
      </c>
      <c r="E285" s="0" t="s">
        <v>140</v>
      </c>
      <c r="F285" s="0" t="s">
        <v>5768</v>
      </c>
      <c r="G285" s="0" t="n">
        <v>49822.5</v>
      </c>
      <c r="H285" s="0" t="n">
        <v>0</v>
      </c>
    </row>
    <row r="286" customFormat="false" ht="12.8" hidden="false" customHeight="false" outlineLevel="0" collapsed="false">
      <c r="A286" s="0" t="n">
        <v>205461525</v>
      </c>
      <c r="B286" s="0" t="s">
        <v>2467</v>
      </c>
      <c r="C286" s="0" t="s">
        <v>5248</v>
      </c>
      <c r="D286" s="0" t="n">
        <v>13</v>
      </c>
      <c r="E286" s="0" t="s">
        <v>126</v>
      </c>
      <c r="F286" s="0" t="s">
        <v>5772</v>
      </c>
      <c r="G286" s="0" t="n">
        <v>49822.5</v>
      </c>
      <c r="H286" s="0" t="n">
        <v>0</v>
      </c>
    </row>
    <row r="287" customFormat="false" ht="12.8" hidden="false" customHeight="false" outlineLevel="0" collapsed="false">
      <c r="A287" s="0" t="n">
        <v>205467830</v>
      </c>
      <c r="B287" s="0" t="s">
        <v>2467</v>
      </c>
      <c r="C287" s="0" t="s">
        <v>5776</v>
      </c>
      <c r="D287" s="0" t="n">
        <v>14</v>
      </c>
      <c r="E287" s="0" t="s">
        <v>140</v>
      </c>
      <c r="F287" s="0" t="s">
        <v>5777</v>
      </c>
      <c r="G287" s="0" t="n">
        <v>53655</v>
      </c>
      <c r="H287" s="0" t="n">
        <v>0</v>
      </c>
    </row>
    <row r="288" customFormat="false" ht="12.8" hidden="false" customHeight="false" outlineLevel="0" collapsed="false">
      <c r="A288" s="0" t="n">
        <v>855453005</v>
      </c>
      <c r="B288" s="0" t="s">
        <v>2467</v>
      </c>
      <c r="C288" s="0" t="s">
        <v>3715</v>
      </c>
      <c r="D288" s="0" t="n">
        <v>7</v>
      </c>
      <c r="E288" s="0" t="s">
        <v>126</v>
      </c>
      <c r="F288" s="0" t="s">
        <v>5780</v>
      </c>
      <c r="G288" s="0" t="n">
        <v>26827.5</v>
      </c>
      <c r="H288" s="0" t="n">
        <v>0</v>
      </c>
    </row>
    <row r="289" customFormat="false" ht="12.8" hidden="false" customHeight="false" outlineLevel="0" collapsed="false">
      <c r="A289" s="0" t="n">
        <v>755450845</v>
      </c>
      <c r="B289" s="0" t="s">
        <v>2467</v>
      </c>
      <c r="C289" s="0" t="s">
        <v>4592</v>
      </c>
      <c r="D289" s="0" t="n">
        <v>5</v>
      </c>
      <c r="E289" s="0" t="s">
        <v>27</v>
      </c>
      <c r="F289" s="0" t="s">
        <v>5784</v>
      </c>
      <c r="G289" s="0" t="n">
        <v>19162.5</v>
      </c>
      <c r="H289" s="0" t="n">
        <v>0</v>
      </c>
    </row>
    <row r="290" customFormat="false" ht="12.8" hidden="false" customHeight="false" outlineLevel="0" collapsed="false">
      <c r="A290" s="0" t="n">
        <v>205473970</v>
      </c>
      <c r="B290" s="0" t="s">
        <v>2467</v>
      </c>
      <c r="C290" s="0" t="s">
        <v>5418</v>
      </c>
      <c r="D290" s="0" t="n">
        <v>12</v>
      </c>
      <c r="E290" s="0" t="s">
        <v>27</v>
      </c>
      <c r="F290" s="0" t="s">
        <v>5788</v>
      </c>
      <c r="G290" s="0" t="n">
        <v>45990</v>
      </c>
      <c r="H290" s="0" t="n">
        <v>0</v>
      </c>
    </row>
    <row r="291" customFormat="false" ht="12.8" hidden="false" customHeight="false" outlineLevel="0" collapsed="false">
      <c r="A291" s="0" t="n">
        <v>105450180</v>
      </c>
      <c r="B291" s="0" t="s">
        <v>2467</v>
      </c>
      <c r="C291" s="0" t="s">
        <v>5792</v>
      </c>
      <c r="D291" s="0" t="n">
        <v>17</v>
      </c>
      <c r="E291" s="0" t="s">
        <v>31</v>
      </c>
      <c r="F291" s="0" t="s">
        <v>5793</v>
      </c>
      <c r="G291" s="0" t="n">
        <v>65152.5</v>
      </c>
      <c r="H291" s="0" t="n">
        <v>0</v>
      </c>
    </row>
    <row r="292" customFormat="false" ht="12.8" hidden="false" customHeight="false" outlineLevel="0" collapsed="false">
      <c r="A292" s="0" t="n">
        <v>205454255</v>
      </c>
      <c r="B292" s="0" t="s">
        <v>2467</v>
      </c>
      <c r="C292" s="0" t="s">
        <v>3776</v>
      </c>
      <c r="D292" s="0" t="n">
        <v>3</v>
      </c>
      <c r="E292" s="0" t="s">
        <v>132</v>
      </c>
      <c r="F292" s="0" t="s">
        <v>5798</v>
      </c>
      <c r="G292" s="0" t="n">
        <v>11497.5</v>
      </c>
      <c r="H292" s="0" t="n">
        <v>0</v>
      </c>
    </row>
    <row r="293" customFormat="false" ht="12.8" hidden="false" customHeight="false" outlineLevel="0" collapsed="false">
      <c r="A293" s="0" t="n">
        <v>855451170</v>
      </c>
      <c r="B293" s="0" t="s">
        <v>2467</v>
      </c>
      <c r="C293" s="0" t="s">
        <v>3338</v>
      </c>
      <c r="D293" s="0" t="n">
        <v>2</v>
      </c>
      <c r="E293" s="0" t="s">
        <v>11</v>
      </c>
      <c r="F293" s="0" t="s">
        <v>5801</v>
      </c>
      <c r="G293" s="0" t="n">
        <v>7665</v>
      </c>
      <c r="H293" s="0" t="n">
        <v>0</v>
      </c>
    </row>
    <row r="294" customFormat="false" ht="12.8" hidden="false" customHeight="false" outlineLevel="0" collapsed="false">
      <c r="A294" s="0" t="n">
        <v>855450211</v>
      </c>
      <c r="B294" s="0" t="s">
        <v>2467</v>
      </c>
      <c r="C294" s="0" t="s">
        <v>3571</v>
      </c>
      <c r="D294" s="0" t="n">
        <v>1</v>
      </c>
      <c r="E294" s="0" t="s">
        <v>11</v>
      </c>
      <c r="F294" s="0" t="s">
        <v>5805</v>
      </c>
      <c r="G294" s="0" t="n">
        <v>3832.5</v>
      </c>
      <c r="H294" s="0" t="n">
        <v>0</v>
      </c>
    </row>
    <row r="295" customFormat="false" ht="12.8" hidden="false" customHeight="false" outlineLevel="0" collapsed="false">
      <c r="A295" s="0" t="n">
        <v>855450211</v>
      </c>
      <c r="B295" s="0" t="s">
        <v>2467</v>
      </c>
      <c r="C295" s="0" t="s">
        <v>3571</v>
      </c>
      <c r="D295" s="0" t="n">
        <v>1</v>
      </c>
      <c r="E295" s="0" t="s">
        <v>11</v>
      </c>
      <c r="F295" s="0" t="s">
        <v>5808</v>
      </c>
      <c r="G295" s="0" t="n">
        <v>3832.5</v>
      </c>
      <c r="H295" s="0" t="n">
        <v>0</v>
      </c>
    </row>
    <row r="296" customFormat="false" ht="12.8" hidden="false" customHeight="false" outlineLevel="0" collapsed="false">
      <c r="A296" s="0" t="n">
        <v>205474746</v>
      </c>
      <c r="B296" s="0" t="s">
        <v>2467</v>
      </c>
      <c r="C296" s="0" t="s">
        <v>3715</v>
      </c>
      <c r="D296" s="0" t="n">
        <v>7</v>
      </c>
      <c r="E296" s="0" t="s">
        <v>59</v>
      </c>
      <c r="F296" s="0" t="s">
        <v>5811</v>
      </c>
      <c r="G296" s="0" t="n">
        <v>26827.5</v>
      </c>
      <c r="H296" s="0" t="n">
        <v>0</v>
      </c>
    </row>
    <row r="297" customFormat="false" ht="12.8" hidden="false" customHeight="false" outlineLevel="0" collapsed="false">
      <c r="A297" s="0" t="n">
        <v>205476071</v>
      </c>
      <c r="B297" s="0" t="s">
        <v>2467</v>
      </c>
      <c r="C297" s="0" t="s">
        <v>3338</v>
      </c>
      <c r="D297" s="0" t="n">
        <v>2</v>
      </c>
      <c r="E297" s="0" t="s">
        <v>31</v>
      </c>
      <c r="F297" s="0" t="s">
        <v>5814</v>
      </c>
      <c r="G297" s="0" t="n">
        <v>7665</v>
      </c>
      <c r="H297" s="0" t="n">
        <v>0</v>
      </c>
    </row>
    <row r="298" customFormat="false" ht="12.8" hidden="false" customHeight="false" outlineLevel="0" collapsed="false">
      <c r="A298" s="0" t="n">
        <v>205459296</v>
      </c>
      <c r="B298" s="0" t="s">
        <v>2467</v>
      </c>
      <c r="C298" s="0" t="s">
        <v>5819</v>
      </c>
      <c r="D298" s="0" t="n">
        <v>21</v>
      </c>
      <c r="E298" s="0" t="s">
        <v>126</v>
      </c>
      <c r="F298" s="0" t="s">
        <v>5820</v>
      </c>
      <c r="G298" s="0" t="n">
        <v>80482.5</v>
      </c>
      <c r="H298" s="0" t="n">
        <v>0</v>
      </c>
    </row>
    <row r="299" customFormat="false" ht="12.8" hidden="false" customHeight="false" outlineLevel="0" collapsed="false">
      <c r="A299" s="0" t="n">
        <v>855454881</v>
      </c>
      <c r="B299" s="0" t="s">
        <v>2467</v>
      </c>
      <c r="C299" s="0" t="s">
        <v>3715</v>
      </c>
      <c r="D299" s="0" t="n">
        <v>7</v>
      </c>
      <c r="E299" s="0" t="s">
        <v>140</v>
      </c>
      <c r="F299" s="0" t="s">
        <v>5823</v>
      </c>
      <c r="G299" s="0" t="n">
        <v>26827.5</v>
      </c>
      <c r="H299" s="0" t="n">
        <v>0</v>
      </c>
    </row>
    <row r="300" customFormat="false" ht="12.8" hidden="false" customHeight="false" outlineLevel="0" collapsed="false">
      <c r="A300" s="0" t="n">
        <v>205451569</v>
      </c>
      <c r="B300" s="0" t="s">
        <v>2467</v>
      </c>
      <c r="C300" s="0" t="s">
        <v>5248</v>
      </c>
      <c r="D300" s="0" t="n">
        <v>13</v>
      </c>
      <c r="E300" s="0" t="s">
        <v>553</v>
      </c>
      <c r="F300" s="0" t="s">
        <v>5826</v>
      </c>
      <c r="G300" s="0" t="n">
        <v>57850</v>
      </c>
      <c r="H300" s="0" t="n">
        <v>0</v>
      </c>
    </row>
    <row r="301" customFormat="false" ht="12.8" hidden="false" customHeight="false" outlineLevel="0" collapsed="false">
      <c r="A301" s="0" t="n">
        <v>205454129</v>
      </c>
      <c r="B301" s="0" t="s">
        <v>2467</v>
      </c>
      <c r="C301" s="0" t="s">
        <v>5831</v>
      </c>
      <c r="D301" s="0" t="n">
        <v>20</v>
      </c>
      <c r="E301" s="0" t="s">
        <v>48</v>
      </c>
      <c r="F301" s="0" t="s">
        <v>5832</v>
      </c>
      <c r="G301" s="0" t="n">
        <v>93450</v>
      </c>
      <c r="H301" s="0" t="n">
        <v>0</v>
      </c>
    </row>
    <row r="302" customFormat="false" ht="12.8" hidden="false" customHeight="false" outlineLevel="0" collapsed="false">
      <c r="A302" s="0" t="n">
        <v>205454214</v>
      </c>
      <c r="B302" s="0" t="s">
        <v>2467</v>
      </c>
      <c r="C302" s="0" t="s">
        <v>3776</v>
      </c>
      <c r="D302" s="0" t="n">
        <v>3</v>
      </c>
      <c r="E302" s="0" t="s">
        <v>126</v>
      </c>
      <c r="F302" s="0" t="s">
        <v>5837</v>
      </c>
      <c r="G302" s="0" t="n">
        <v>11497.5</v>
      </c>
      <c r="H302" s="0" t="n">
        <v>0</v>
      </c>
    </row>
    <row r="303" customFormat="false" ht="12.8" hidden="false" customHeight="false" outlineLevel="0" collapsed="false">
      <c r="A303" s="0" t="n">
        <v>205467929</v>
      </c>
      <c r="B303" s="0" t="s">
        <v>2467</v>
      </c>
      <c r="C303" s="0" t="s">
        <v>5418</v>
      </c>
      <c r="D303" s="0" t="n">
        <v>12</v>
      </c>
      <c r="E303" s="0" t="s">
        <v>140</v>
      </c>
      <c r="F303" s="0" t="s">
        <v>5841</v>
      </c>
      <c r="G303" s="0" t="n">
        <v>45990</v>
      </c>
      <c r="H303" s="0" t="n">
        <v>0</v>
      </c>
    </row>
    <row r="304" customFormat="false" ht="12.8" hidden="false" customHeight="false" outlineLevel="0" collapsed="false">
      <c r="A304" s="0" t="n">
        <v>855453699</v>
      </c>
      <c r="B304" s="0" t="s">
        <v>2467</v>
      </c>
      <c r="C304" s="0" t="s">
        <v>3074</v>
      </c>
      <c r="D304" s="0" t="n">
        <v>4</v>
      </c>
      <c r="E304" s="0" t="s">
        <v>27</v>
      </c>
      <c r="F304" s="0" t="s">
        <v>5845</v>
      </c>
      <c r="G304" s="0" t="n">
        <v>15330</v>
      </c>
      <c r="H304" s="0" t="n">
        <v>0</v>
      </c>
    </row>
    <row r="305" customFormat="false" ht="12.8" hidden="false" customHeight="false" outlineLevel="0" collapsed="false">
      <c r="A305" s="0" t="n">
        <v>105451394</v>
      </c>
      <c r="B305" s="0" t="s">
        <v>2467</v>
      </c>
      <c r="C305" s="0" t="s">
        <v>5418</v>
      </c>
      <c r="D305" s="0" t="n">
        <v>12</v>
      </c>
      <c r="E305" s="0" t="s">
        <v>344</v>
      </c>
      <c r="F305" s="0" t="s">
        <v>5848</v>
      </c>
      <c r="G305" s="0" t="n">
        <v>45990</v>
      </c>
      <c r="H305" s="0" t="n">
        <v>0</v>
      </c>
    </row>
    <row r="306" customFormat="false" ht="12.8" hidden="false" customHeight="false" outlineLevel="0" collapsed="false">
      <c r="A306" s="0" t="n">
        <v>855453669</v>
      </c>
      <c r="B306" s="0" t="s">
        <v>2467</v>
      </c>
      <c r="C306" s="0" t="s">
        <v>5248</v>
      </c>
      <c r="D306" s="0" t="n">
        <v>13</v>
      </c>
      <c r="E306" s="0" t="s">
        <v>27</v>
      </c>
      <c r="F306" s="0" t="s">
        <v>5851</v>
      </c>
      <c r="G306" s="0" t="n">
        <v>49822.5</v>
      </c>
      <c r="H306" s="0" t="n">
        <v>0</v>
      </c>
    </row>
    <row r="307" customFormat="false" ht="12.8" hidden="false" customHeight="false" outlineLevel="0" collapsed="false">
      <c r="A307" s="0" t="n">
        <v>855456244</v>
      </c>
      <c r="B307" s="0" t="s">
        <v>2467</v>
      </c>
      <c r="C307" s="0" t="s">
        <v>5776</v>
      </c>
      <c r="D307" s="0" t="n">
        <v>14</v>
      </c>
      <c r="E307" s="0" t="s">
        <v>126</v>
      </c>
      <c r="F307" s="0" t="s">
        <v>5854</v>
      </c>
      <c r="G307" s="0" t="n">
        <v>53655</v>
      </c>
      <c r="H307" s="0" t="n">
        <v>0</v>
      </c>
    </row>
    <row r="308" customFormat="false" ht="12.8" hidden="false" customHeight="false" outlineLevel="0" collapsed="false">
      <c r="A308" s="0" t="n">
        <v>855452914</v>
      </c>
      <c r="B308" s="0" t="s">
        <v>2467</v>
      </c>
      <c r="C308" s="0" t="s">
        <v>3715</v>
      </c>
      <c r="D308" s="0" t="n">
        <v>7</v>
      </c>
      <c r="E308" s="0" t="s">
        <v>11</v>
      </c>
      <c r="F308" s="0" t="s">
        <v>5859</v>
      </c>
      <c r="G308" s="0" t="n">
        <v>26827.5</v>
      </c>
      <c r="H308" s="0" t="n">
        <v>0</v>
      </c>
    </row>
    <row r="309" customFormat="false" ht="12.8" hidden="false" customHeight="false" outlineLevel="0" collapsed="false">
      <c r="A309" s="0" t="n">
        <v>855454574</v>
      </c>
      <c r="B309" s="0" t="s">
        <v>2467</v>
      </c>
      <c r="C309" s="0" t="s">
        <v>3338</v>
      </c>
      <c r="D309" s="0" t="n">
        <v>2</v>
      </c>
      <c r="E309" s="0" t="s">
        <v>11</v>
      </c>
      <c r="F309" s="0" t="s">
        <v>5863</v>
      </c>
      <c r="G309" s="0" t="n">
        <v>7665</v>
      </c>
      <c r="H309" s="0" t="n">
        <v>0</v>
      </c>
    </row>
    <row r="310" customFormat="false" ht="12.8" hidden="false" customHeight="false" outlineLevel="0" collapsed="false">
      <c r="A310" s="0" t="n">
        <v>855455209</v>
      </c>
      <c r="B310" s="0" t="s">
        <v>2467</v>
      </c>
      <c r="C310" s="0" t="s">
        <v>3338</v>
      </c>
      <c r="D310" s="0" t="n">
        <v>2</v>
      </c>
      <c r="E310" s="0" t="s">
        <v>11</v>
      </c>
      <c r="F310" s="0" t="s">
        <v>1369</v>
      </c>
      <c r="G310" s="0" t="n">
        <v>7665</v>
      </c>
      <c r="H310" s="0" t="n">
        <v>0</v>
      </c>
    </row>
    <row r="311" customFormat="false" ht="12.8" hidden="false" customHeight="false" outlineLevel="0" collapsed="false">
      <c r="A311" s="0" t="n">
        <v>855456549</v>
      </c>
      <c r="B311" s="0" t="s">
        <v>2467</v>
      </c>
      <c r="C311" s="0" t="s">
        <v>3715</v>
      </c>
      <c r="D311" s="0" t="n">
        <v>7</v>
      </c>
      <c r="E311" s="0" t="s">
        <v>59</v>
      </c>
      <c r="F311" s="0" t="s">
        <v>5869</v>
      </c>
      <c r="G311" s="0" t="n">
        <v>26827.5</v>
      </c>
      <c r="H311" s="0" t="n">
        <v>0</v>
      </c>
    </row>
    <row r="312" customFormat="false" ht="12.8" hidden="false" customHeight="false" outlineLevel="0" collapsed="false">
      <c r="A312" s="0" t="n">
        <v>205461187</v>
      </c>
      <c r="B312" s="0" t="s">
        <v>3571</v>
      </c>
      <c r="C312" s="0" t="s">
        <v>4425</v>
      </c>
      <c r="D312" s="0" t="n">
        <v>14</v>
      </c>
      <c r="E312" s="0" t="s">
        <v>31</v>
      </c>
      <c r="F312" s="0" t="s">
        <v>5873</v>
      </c>
      <c r="G312" s="0" t="n">
        <v>53655</v>
      </c>
      <c r="H312" s="0" t="n">
        <v>0</v>
      </c>
    </row>
    <row r="313" customFormat="false" ht="12.8" hidden="false" customHeight="false" outlineLevel="0" collapsed="false">
      <c r="A313" s="0" t="n">
        <v>205469432</v>
      </c>
      <c r="B313" s="0" t="s">
        <v>3571</v>
      </c>
      <c r="C313" s="0" t="s">
        <v>4425</v>
      </c>
      <c r="D313" s="0" t="n">
        <v>14</v>
      </c>
      <c r="E313" s="0" t="s">
        <v>140</v>
      </c>
      <c r="F313" s="0" t="s">
        <v>5878</v>
      </c>
      <c r="G313" s="0" t="n">
        <v>53655</v>
      </c>
      <c r="H313" s="0" t="n">
        <v>0</v>
      </c>
    </row>
    <row r="314" customFormat="false" ht="12.8" hidden="false" customHeight="false" outlineLevel="0" collapsed="false">
      <c r="A314" s="0" t="n">
        <v>205469432</v>
      </c>
      <c r="B314" s="0" t="s">
        <v>3571</v>
      </c>
      <c r="C314" s="0" t="s">
        <v>4425</v>
      </c>
      <c r="D314" s="0" t="n">
        <v>14</v>
      </c>
      <c r="E314" s="0" t="s">
        <v>126</v>
      </c>
      <c r="F314" s="0" t="s">
        <v>5882</v>
      </c>
      <c r="G314" s="0" t="n">
        <v>53655</v>
      </c>
      <c r="H314" s="0" t="n">
        <v>0</v>
      </c>
    </row>
    <row r="315" customFormat="false" ht="12.8" hidden="false" customHeight="false" outlineLevel="0" collapsed="false">
      <c r="A315" s="0" t="n">
        <v>205472897</v>
      </c>
      <c r="B315" s="0" t="s">
        <v>3571</v>
      </c>
      <c r="C315" s="0" t="s">
        <v>5305</v>
      </c>
      <c r="D315" s="0" t="n">
        <v>10</v>
      </c>
      <c r="E315" s="0" t="s">
        <v>27</v>
      </c>
      <c r="F315" s="0" t="s">
        <v>5885</v>
      </c>
      <c r="G315" s="0" t="n">
        <v>38325</v>
      </c>
      <c r="H315" s="0" t="n">
        <v>0</v>
      </c>
    </row>
    <row r="316" customFormat="false" ht="12.8" hidden="false" customHeight="false" outlineLevel="0" collapsed="false">
      <c r="A316" s="0" t="n">
        <v>855452672</v>
      </c>
      <c r="B316" s="0" t="s">
        <v>3571</v>
      </c>
      <c r="C316" s="0" t="s">
        <v>5776</v>
      </c>
      <c r="D316" s="0" t="n">
        <v>13</v>
      </c>
      <c r="E316" s="0" t="s">
        <v>59</v>
      </c>
      <c r="F316" s="0" t="s">
        <v>5889</v>
      </c>
      <c r="G316" s="0" t="n">
        <v>49822.5</v>
      </c>
      <c r="H316" s="0" t="n">
        <v>0</v>
      </c>
    </row>
    <row r="317" customFormat="false" ht="12.8" hidden="false" customHeight="false" outlineLevel="0" collapsed="false">
      <c r="A317" s="0" t="n">
        <v>855455107</v>
      </c>
      <c r="B317" s="0" t="s">
        <v>3571</v>
      </c>
      <c r="C317" s="0" t="s">
        <v>5305</v>
      </c>
      <c r="D317" s="0" t="n">
        <v>10</v>
      </c>
      <c r="E317" s="0" t="s">
        <v>11</v>
      </c>
      <c r="F317" s="0" t="s">
        <v>5893</v>
      </c>
      <c r="G317" s="0" t="n">
        <v>38325</v>
      </c>
      <c r="H317" s="0" t="n">
        <v>0</v>
      </c>
    </row>
    <row r="318" customFormat="false" ht="12.8" hidden="false" customHeight="false" outlineLevel="0" collapsed="false">
      <c r="A318" s="0" t="n">
        <v>855455107</v>
      </c>
      <c r="B318" s="0" t="s">
        <v>3571</v>
      </c>
      <c r="C318" s="0" t="s">
        <v>5305</v>
      </c>
      <c r="D318" s="0" t="n">
        <v>10</v>
      </c>
      <c r="E318" s="0" t="s">
        <v>11</v>
      </c>
      <c r="F318" s="0" t="s">
        <v>5896</v>
      </c>
      <c r="G318" s="0" t="n">
        <v>38325</v>
      </c>
      <c r="H318" s="0" t="n">
        <v>0</v>
      </c>
    </row>
    <row r="319" customFormat="false" ht="12.8" hidden="false" customHeight="false" outlineLevel="0" collapsed="false">
      <c r="A319" s="0" t="n">
        <v>855456702</v>
      </c>
      <c r="B319" s="0" t="s">
        <v>3571</v>
      </c>
      <c r="C319" s="0" t="s">
        <v>4425</v>
      </c>
      <c r="D319" s="0" t="n">
        <v>14</v>
      </c>
      <c r="E319" s="0" t="s">
        <v>11</v>
      </c>
      <c r="F319" s="0" t="s">
        <v>5901</v>
      </c>
      <c r="G319" s="0" t="n">
        <v>53655</v>
      </c>
      <c r="H319" s="0" t="n">
        <v>0</v>
      </c>
    </row>
    <row r="320" customFormat="false" ht="12.8" hidden="false" customHeight="false" outlineLevel="0" collapsed="false">
      <c r="A320" s="0" t="n">
        <v>855457547</v>
      </c>
      <c r="B320" s="0" t="s">
        <v>3571</v>
      </c>
      <c r="C320" s="0" t="s">
        <v>3715</v>
      </c>
      <c r="D320" s="0" t="n">
        <v>6</v>
      </c>
      <c r="E320" s="0" t="s">
        <v>59</v>
      </c>
      <c r="F320" s="0" t="s">
        <v>5906</v>
      </c>
      <c r="G320" s="0" t="n">
        <v>22995</v>
      </c>
      <c r="H320" s="0" t="n">
        <v>0</v>
      </c>
    </row>
    <row r="321" customFormat="false" ht="12.8" hidden="false" customHeight="false" outlineLevel="0" collapsed="false">
      <c r="A321" s="0" t="n">
        <v>855458082</v>
      </c>
      <c r="B321" s="0" t="s">
        <v>3571</v>
      </c>
      <c r="C321" s="0" t="s">
        <v>3456</v>
      </c>
      <c r="D321" s="0" t="n">
        <v>5</v>
      </c>
      <c r="E321" s="0" t="s">
        <v>59</v>
      </c>
      <c r="F321" s="0" t="s">
        <v>5909</v>
      </c>
      <c r="G321" s="0" t="n">
        <v>19162.5</v>
      </c>
      <c r="H321" s="0" t="n">
        <v>0</v>
      </c>
    </row>
    <row r="322" customFormat="false" ht="12.8" hidden="false" customHeight="false" outlineLevel="0" collapsed="false">
      <c r="A322" s="0" t="n">
        <v>205464497</v>
      </c>
      <c r="B322" s="0" t="s">
        <v>3571</v>
      </c>
      <c r="C322" s="0" t="s">
        <v>4995</v>
      </c>
      <c r="D322" s="0" t="n">
        <v>8</v>
      </c>
      <c r="E322" s="0" t="s">
        <v>344</v>
      </c>
      <c r="F322" s="0" t="s">
        <v>5913</v>
      </c>
      <c r="G322" s="0" t="n">
        <v>30660</v>
      </c>
      <c r="H322" s="0" t="n">
        <v>0</v>
      </c>
    </row>
    <row r="323" customFormat="false" ht="12.8" hidden="false" customHeight="false" outlineLevel="0" collapsed="false">
      <c r="A323" s="0" t="n">
        <v>105451287</v>
      </c>
      <c r="B323" s="0" t="s">
        <v>3571</v>
      </c>
      <c r="C323" s="0" t="s">
        <v>3715</v>
      </c>
      <c r="D323" s="0" t="n">
        <v>6</v>
      </c>
      <c r="E323" s="0" t="s">
        <v>11</v>
      </c>
      <c r="F323" s="0" t="s">
        <v>5916</v>
      </c>
      <c r="G323" s="0" t="n">
        <v>22995</v>
      </c>
      <c r="H323" s="0" t="n">
        <v>0</v>
      </c>
    </row>
    <row r="324" customFormat="false" ht="12.8" hidden="false" customHeight="false" outlineLevel="0" collapsed="false">
      <c r="A324" s="0" t="n">
        <v>755454202</v>
      </c>
      <c r="B324" s="0" t="s">
        <v>3571</v>
      </c>
      <c r="C324" s="0" t="s">
        <v>3338</v>
      </c>
      <c r="D324" s="0" t="n">
        <v>1</v>
      </c>
      <c r="E324" s="0" t="s">
        <v>22</v>
      </c>
      <c r="F324" s="0" t="s">
        <v>5921</v>
      </c>
      <c r="G324" s="0" t="n">
        <v>3832.5</v>
      </c>
      <c r="H324" s="0" t="n">
        <v>0</v>
      </c>
    </row>
    <row r="325" customFormat="false" ht="12.8" hidden="false" customHeight="false" outlineLevel="0" collapsed="false">
      <c r="A325" s="0" t="n">
        <v>855457492</v>
      </c>
      <c r="B325" s="0" t="s">
        <v>3571</v>
      </c>
      <c r="C325" s="0" t="s">
        <v>3776</v>
      </c>
      <c r="D325" s="0" t="n">
        <v>2</v>
      </c>
      <c r="E325" s="0" t="s">
        <v>48</v>
      </c>
      <c r="F325" s="0" t="s">
        <v>5924</v>
      </c>
      <c r="G325" s="0" t="n">
        <v>9345</v>
      </c>
      <c r="H325" s="0" t="n">
        <v>0</v>
      </c>
    </row>
    <row r="326" customFormat="false" ht="12.8" hidden="false" customHeight="false" outlineLevel="0" collapsed="false">
      <c r="A326" s="0" t="n">
        <v>755451522</v>
      </c>
      <c r="B326" s="0" t="s">
        <v>3571</v>
      </c>
      <c r="C326" s="0" t="s">
        <v>4592</v>
      </c>
      <c r="D326" s="0" t="n">
        <v>4</v>
      </c>
      <c r="E326" s="0" t="s">
        <v>59</v>
      </c>
      <c r="F326" s="0" t="s">
        <v>5928</v>
      </c>
      <c r="G326" s="0" t="n">
        <v>15330</v>
      </c>
      <c r="H326" s="0" t="n">
        <v>0</v>
      </c>
    </row>
    <row r="327" customFormat="false" ht="12.8" hidden="false" customHeight="false" outlineLevel="0" collapsed="false">
      <c r="A327" s="0" t="n">
        <v>205455118</v>
      </c>
      <c r="B327" s="0" t="s">
        <v>3571</v>
      </c>
      <c r="C327" s="0" t="s">
        <v>5931</v>
      </c>
      <c r="D327" s="0" t="n">
        <v>21</v>
      </c>
      <c r="E327" s="0" t="s">
        <v>38</v>
      </c>
      <c r="F327" s="0" t="s">
        <v>5932</v>
      </c>
      <c r="G327" s="0" t="n">
        <v>120172.5</v>
      </c>
      <c r="H327" s="0" t="n">
        <v>0</v>
      </c>
    </row>
    <row r="328" customFormat="false" ht="12.8" hidden="false" customHeight="false" outlineLevel="0" collapsed="false">
      <c r="A328" s="0" t="n">
        <v>105450928</v>
      </c>
      <c r="B328" s="0" t="s">
        <v>3571</v>
      </c>
      <c r="C328" s="0" t="s">
        <v>5248</v>
      </c>
      <c r="D328" s="0" t="n">
        <v>12</v>
      </c>
      <c r="E328" s="0" t="s">
        <v>11</v>
      </c>
      <c r="F328" s="0" t="s">
        <v>5937</v>
      </c>
      <c r="G328" s="0" t="n">
        <v>45990</v>
      </c>
      <c r="H328" s="0" t="n">
        <v>0</v>
      </c>
    </row>
    <row r="329" customFormat="false" ht="12.8" hidden="false" customHeight="false" outlineLevel="0" collapsed="false">
      <c r="A329" s="0" t="n">
        <v>205457203</v>
      </c>
      <c r="B329" s="0" t="s">
        <v>3571</v>
      </c>
      <c r="C329" s="0" t="s">
        <v>5776</v>
      </c>
      <c r="D329" s="0" t="n">
        <v>13</v>
      </c>
      <c r="E329" s="0" t="s">
        <v>11</v>
      </c>
      <c r="F329" s="0" t="s">
        <v>5942</v>
      </c>
      <c r="G329" s="0" t="n">
        <v>49822.5</v>
      </c>
      <c r="H329" s="0" t="n">
        <v>0</v>
      </c>
    </row>
    <row r="330" customFormat="false" ht="12.8" hidden="false" customHeight="false" outlineLevel="0" collapsed="false">
      <c r="A330" s="0" t="n">
        <v>105451623</v>
      </c>
      <c r="B330" s="0" t="s">
        <v>3571</v>
      </c>
      <c r="C330" s="0" t="s">
        <v>4995</v>
      </c>
      <c r="D330" s="0" t="n">
        <v>8</v>
      </c>
      <c r="E330" s="0" t="s">
        <v>11</v>
      </c>
      <c r="F330" s="0" t="s">
        <v>5947</v>
      </c>
      <c r="G330" s="0" t="n">
        <v>30660</v>
      </c>
      <c r="H330" s="0" t="n">
        <v>0</v>
      </c>
    </row>
    <row r="331" customFormat="false" ht="12.8" hidden="false" customHeight="false" outlineLevel="0" collapsed="false">
      <c r="A331" s="0" t="n">
        <v>205468363</v>
      </c>
      <c r="B331" s="0" t="s">
        <v>3571</v>
      </c>
      <c r="C331" s="0" t="s">
        <v>5305</v>
      </c>
      <c r="D331" s="0" t="n">
        <v>10</v>
      </c>
      <c r="E331" s="0" t="s">
        <v>11</v>
      </c>
      <c r="F331" s="0" t="s">
        <v>5951</v>
      </c>
      <c r="G331" s="0" t="n">
        <v>38325</v>
      </c>
      <c r="H331" s="0" t="n">
        <v>0</v>
      </c>
    </row>
    <row r="332" customFormat="false" ht="12.8" hidden="false" customHeight="false" outlineLevel="0" collapsed="false">
      <c r="A332" s="0" t="n">
        <v>855456893</v>
      </c>
      <c r="B332" s="0" t="s">
        <v>3571</v>
      </c>
      <c r="C332" s="0" t="s">
        <v>5305</v>
      </c>
      <c r="D332" s="0" t="n">
        <v>10</v>
      </c>
      <c r="E332" s="0" t="s">
        <v>43</v>
      </c>
      <c r="F332" s="0" t="s">
        <v>5953</v>
      </c>
      <c r="G332" s="0" t="n">
        <v>57225</v>
      </c>
      <c r="H332" s="0" t="n">
        <v>0</v>
      </c>
    </row>
    <row r="333" customFormat="false" ht="12.8" hidden="false" customHeight="false" outlineLevel="0" collapsed="false">
      <c r="A333" s="0" t="n">
        <v>205457843</v>
      </c>
      <c r="B333" s="0" t="s">
        <v>3571</v>
      </c>
      <c r="C333" s="0" t="s">
        <v>3715</v>
      </c>
      <c r="D333" s="0" t="n">
        <v>6</v>
      </c>
      <c r="E333" s="0" t="s">
        <v>344</v>
      </c>
      <c r="F333" s="0" t="s">
        <v>5957</v>
      </c>
      <c r="G333" s="0" t="n">
        <v>22995</v>
      </c>
      <c r="H333" s="0" t="n">
        <v>0</v>
      </c>
    </row>
    <row r="334" customFormat="false" ht="12.8" hidden="false" customHeight="false" outlineLevel="0" collapsed="false">
      <c r="A334" s="0" t="n">
        <v>205468658</v>
      </c>
      <c r="B334" s="0" t="s">
        <v>3571</v>
      </c>
      <c r="C334" s="0" t="s">
        <v>5305</v>
      </c>
      <c r="D334" s="0" t="n">
        <v>10</v>
      </c>
      <c r="E334" s="0" t="s">
        <v>11</v>
      </c>
      <c r="F334" s="0" t="s">
        <v>5960</v>
      </c>
      <c r="G334" s="0" t="n">
        <v>38325</v>
      </c>
      <c r="H334" s="0" t="n">
        <v>0</v>
      </c>
    </row>
    <row r="335" customFormat="false" ht="12.8" hidden="false" customHeight="false" outlineLevel="0" collapsed="false">
      <c r="A335" s="0" t="n">
        <v>755453238</v>
      </c>
      <c r="B335" s="0" t="s">
        <v>3571</v>
      </c>
      <c r="C335" s="0" t="s">
        <v>3338</v>
      </c>
      <c r="D335" s="0" t="n">
        <v>1</v>
      </c>
      <c r="E335" s="0" t="s">
        <v>16</v>
      </c>
      <c r="F335" s="0" t="s">
        <v>5964</v>
      </c>
      <c r="G335" s="0" t="n">
        <v>4672.5</v>
      </c>
      <c r="H335" s="0" t="n">
        <v>0</v>
      </c>
    </row>
    <row r="336" customFormat="false" ht="12.8" hidden="false" customHeight="false" outlineLevel="0" collapsed="false">
      <c r="A336" s="0" t="n">
        <v>855453725</v>
      </c>
      <c r="B336" s="0" t="s">
        <v>3571</v>
      </c>
      <c r="C336" s="0" t="s">
        <v>3715</v>
      </c>
      <c r="D336" s="0" t="n">
        <v>6</v>
      </c>
      <c r="E336" s="0" t="s">
        <v>27</v>
      </c>
      <c r="F336" s="0" t="s">
        <v>5968</v>
      </c>
      <c r="G336" s="0" t="n">
        <v>22995</v>
      </c>
      <c r="H336" s="0" t="n">
        <v>0</v>
      </c>
    </row>
    <row r="337" customFormat="false" ht="12.8" hidden="false" customHeight="false" outlineLevel="0" collapsed="false">
      <c r="A337" s="0" t="n">
        <v>855451715</v>
      </c>
      <c r="B337" s="0" t="s">
        <v>3571</v>
      </c>
      <c r="C337" s="0" t="s">
        <v>3715</v>
      </c>
      <c r="D337" s="0" t="n">
        <v>6</v>
      </c>
      <c r="E337" s="0" t="s">
        <v>59</v>
      </c>
      <c r="F337" s="0" t="s">
        <v>5972</v>
      </c>
      <c r="G337" s="0" t="n">
        <v>22995</v>
      </c>
      <c r="H337" s="0" t="n">
        <v>0</v>
      </c>
    </row>
    <row r="338" customFormat="false" ht="12.8" hidden="false" customHeight="false" outlineLevel="0" collapsed="false">
      <c r="A338" s="0" t="n">
        <v>855456445</v>
      </c>
      <c r="B338" s="0" t="s">
        <v>3571</v>
      </c>
      <c r="C338" s="0" t="s">
        <v>3998</v>
      </c>
      <c r="D338" s="0" t="n">
        <v>7</v>
      </c>
      <c r="E338" s="0" t="s">
        <v>31</v>
      </c>
      <c r="F338" s="0" t="s">
        <v>5975</v>
      </c>
      <c r="G338" s="0" t="n">
        <v>26827.5</v>
      </c>
      <c r="H338" s="0" t="n">
        <v>0</v>
      </c>
    </row>
    <row r="339" customFormat="false" ht="12.8" hidden="false" customHeight="false" outlineLevel="0" collapsed="false">
      <c r="A339" s="0" t="n">
        <v>855455160</v>
      </c>
      <c r="B339" s="0" t="s">
        <v>3571</v>
      </c>
      <c r="C339" s="0" t="s">
        <v>5305</v>
      </c>
      <c r="D339" s="0" t="n">
        <v>10</v>
      </c>
      <c r="E339" s="0" t="s">
        <v>126</v>
      </c>
      <c r="F339" s="0" t="s">
        <v>5978</v>
      </c>
      <c r="G339" s="0" t="n">
        <v>38325</v>
      </c>
      <c r="H339" s="0" t="n">
        <v>0</v>
      </c>
    </row>
    <row r="340" customFormat="false" ht="12.8" hidden="false" customHeight="false" outlineLevel="0" collapsed="false">
      <c r="A340" s="0" t="n">
        <v>855455160</v>
      </c>
      <c r="B340" s="0" t="s">
        <v>3571</v>
      </c>
      <c r="C340" s="0" t="s">
        <v>5305</v>
      </c>
      <c r="D340" s="0" t="n">
        <v>10</v>
      </c>
      <c r="E340" s="0" t="s">
        <v>38</v>
      </c>
      <c r="F340" s="0" t="s">
        <v>5981</v>
      </c>
      <c r="G340" s="0" t="n">
        <v>57225</v>
      </c>
      <c r="H340" s="0" t="n">
        <v>0</v>
      </c>
    </row>
    <row r="341" customFormat="false" ht="12.8" hidden="false" customHeight="false" outlineLevel="0" collapsed="false">
      <c r="A341" s="0" t="n">
        <v>855455160</v>
      </c>
      <c r="B341" s="0" t="s">
        <v>3571</v>
      </c>
      <c r="C341" s="0" t="s">
        <v>5305</v>
      </c>
      <c r="D341" s="0" t="n">
        <v>10</v>
      </c>
      <c r="E341" s="0" t="s">
        <v>140</v>
      </c>
      <c r="F341" s="0" t="s">
        <v>5981</v>
      </c>
      <c r="G341" s="0" t="n">
        <v>38325</v>
      </c>
      <c r="H341" s="0" t="n">
        <v>0</v>
      </c>
    </row>
    <row r="342" customFormat="false" ht="12.8" hidden="false" customHeight="false" outlineLevel="0" collapsed="false">
      <c r="A342" s="0" t="n">
        <v>855455160</v>
      </c>
      <c r="B342" s="0" t="s">
        <v>3571</v>
      </c>
      <c r="C342" s="0" t="s">
        <v>5305</v>
      </c>
      <c r="D342" s="0" t="n">
        <v>10</v>
      </c>
      <c r="E342" s="0" t="s">
        <v>126</v>
      </c>
      <c r="F342" s="0" t="s">
        <v>5987</v>
      </c>
      <c r="G342" s="0" t="n">
        <v>38325</v>
      </c>
      <c r="H342" s="0" t="n">
        <v>0</v>
      </c>
    </row>
    <row r="343" customFormat="false" ht="12.8" hidden="false" customHeight="false" outlineLevel="0" collapsed="false">
      <c r="A343" s="0" t="n">
        <v>105451226</v>
      </c>
      <c r="B343" s="0" t="s">
        <v>3571</v>
      </c>
      <c r="C343" s="0" t="s">
        <v>3338</v>
      </c>
      <c r="D343" s="0" t="n">
        <v>1</v>
      </c>
      <c r="E343" s="0" t="s">
        <v>344</v>
      </c>
      <c r="F343" s="0" t="s">
        <v>4448</v>
      </c>
      <c r="G343" s="0" t="n">
        <v>3832.5</v>
      </c>
      <c r="H343" s="0" t="n">
        <v>0</v>
      </c>
    </row>
    <row r="344" customFormat="false" ht="12.8" hidden="false" customHeight="false" outlineLevel="0" collapsed="false">
      <c r="A344" s="0" t="n">
        <v>105451226</v>
      </c>
      <c r="B344" s="0" t="s">
        <v>3571</v>
      </c>
      <c r="C344" s="0" t="s">
        <v>3338</v>
      </c>
      <c r="D344" s="0" t="n">
        <v>1</v>
      </c>
      <c r="E344" s="0" t="s">
        <v>344</v>
      </c>
      <c r="F344" s="0" t="s">
        <v>1929</v>
      </c>
      <c r="G344" s="0" t="n">
        <v>3832.5</v>
      </c>
      <c r="H344" s="0" t="n">
        <v>0</v>
      </c>
    </row>
    <row r="345" customFormat="false" ht="12.8" hidden="false" customHeight="false" outlineLevel="0" collapsed="false">
      <c r="A345" s="0" t="n">
        <v>105451546</v>
      </c>
      <c r="B345" s="0" t="s">
        <v>3571</v>
      </c>
      <c r="C345" s="0" t="s">
        <v>5248</v>
      </c>
      <c r="D345" s="0" t="n">
        <v>12</v>
      </c>
      <c r="E345" s="0" t="s">
        <v>59</v>
      </c>
      <c r="F345" s="0" t="s">
        <v>5993</v>
      </c>
      <c r="G345" s="0" t="n">
        <v>45990</v>
      </c>
      <c r="H345" s="0" t="n">
        <v>0</v>
      </c>
    </row>
    <row r="346" customFormat="false" ht="12.8" hidden="false" customHeight="false" outlineLevel="0" collapsed="false">
      <c r="A346" s="0" t="n">
        <v>205470476</v>
      </c>
      <c r="B346" s="0" t="s">
        <v>3571</v>
      </c>
      <c r="C346" s="0" t="s">
        <v>3998</v>
      </c>
      <c r="D346" s="0" t="n">
        <v>7</v>
      </c>
      <c r="E346" s="0" t="s">
        <v>126</v>
      </c>
      <c r="F346" s="0" t="s">
        <v>5996</v>
      </c>
      <c r="G346" s="0" t="n">
        <v>26827.5</v>
      </c>
      <c r="H346" s="0" t="n">
        <v>0</v>
      </c>
    </row>
    <row r="347" customFormat="false" ht="12.8" hidden="false" customHeight="false" outlineLevel="0" collapsed="false">
      <c r="A347" s="0" t="n">
        <v>205474741</v>
      </c>
      <c r="B347" s="0" t="s">
        <v>3571</v>
      </c>
      <c r="C347" s="0" t="s">
        <v>3715</v>
      </c>
      <c r="D347" s="0" t="n">
        <v>6</v>
      </c>
      <c r="E347" s="0" t="s">
        <v>59</v>
      </c>
      <c r="F347" s="0" t="s">
        <v>6000</v>
      </c>
      <c r="G347" s="0" t="n">
        <v>22995</v>
      </c>
      <c r="H347" s="0" t="n">
        <v>0</v>
      </c>
    </row>
    <row r="348" customFormat="false" ht="12.8" hidden="false" customHeight="false" outlineLevel="0" collapsed="false">
      <c r="A348" s="0" t="n">
        <v>855456956</v>
      </c>
      <c r="B348" s="0" t="s">
        <v>3571</v>
      </c>
      <c r="C348" s="0" t="s">
        <v>3776</v>
      </c>
      <c r="D348" s="0" t="n">
        <v>2</v>
      </c>
      <c r="E348" s="0" t="s">
        <v>16</v>
      </c>
      <c r="F348" s="0" t="s">
        <v>6003</v>
      </c>
      <c r="G348" s="0" t="n">
        <v>9345</v>
      </c>
      <c r="H348" s="0" t="n">
        <v>0</v>
      </c>
    </row>
    <row r="349" customFormat="false" ht="12.8" hidden="false" customHeight="false" outlineLevel="0" collapsed="false">
      <c r="A349" s="0" t="n">
        <v>855459801</v>
      </c>
      <c r="B349" s="0" t="s">
        <v>3571</v>
      </c>
      <c r="C349" s="0" t="s">
        <v>3338</v>
      </c>
      <c r="D349" s="0" t="n">
        <v>1</v>
      </c>
      <c r="E349" s="0" t="s">
        <v>48</v>
      </c>
      <c r="F349" s="0" t="s">
        <v>6007</v>
      </c>
      <c r="G349" s="0" t="n">
        <v>4672.5</v>
      </c>
      <c r="H349" s="0" t="n">
        <v>0</v>
      </c>
    </row>
    <row r="350" customFormat="false" ht="12.8" hidden="false" customHeight="false" outlineLevel="0" collapsed="false">
      <c r="A350" s="0" t="n">
        <v>855454981</v>
      </c>
      <c r="B350" s="0" t="s">
        <v>3571</v>
      </c>
      <c r="C350" s="0" t="s">
        <v>3998</v>
      </c>
      <c r="D350" s="0" t="n">
        <v>7</v>
      </c>
      <c r="E350" s="0" t="s">
        <v>38</v>
      </c>
      <c r="F350" s="0" t="s">
        <v>6011</v>
      </c>
      <c r="G350" s="0" t="n">
        <v>40057.5</v>
      </c>
      <c r="H350" s="0" t="n">
        <v>0</v>
      </c>
    </row>
    <row r="351" customFormat="false" ht="12.8" hidden="false" customHeight="false" outlineLevel="0" collapsed="false">
      <c r="A351" s="0" t="n">
        <v>755454086</v>
      </c>
      <c r="B351" s="0" t="s">
        <v>3571</v>
      </c>
      <c r="C351" s="0" t="s">
        <v>3338</v>
      </c>
      <c r="D351" s="0" t="n">
        <v>1</v>
      </c>
      <c r="E351" s="0" t="s">
        <v>22</v>
      </c>
      <c r="F351" s="0" t="s">
        <v>6015</v>
      </c>
      <c r="G351" s="0" t="n">
        <v>3832.5</v>
      </c>
      <c r="H351" s="0" t="n">
        <v>0</v>
      </c>
    </row>
    <row r="352" customFormat="false" ht="12.8" hidden="false" customHeight="false" outlineLevel="0" collapsed="false">
      <c r="A352" s="0" t="n">
        <v>205457434</v>
      </c>
      <c r="B352" s="0" t="s">
        <v>3571</v>
      </c>
      <c r="C352" s="0" t="s">
        <v>5776</v>
      </c>
      <c r="D352" s="0" t="n">
        <v>13</v>
      </c>
      <c r="E352" s="0" t="s">
        <v>126</v>
      </c>
      <c r="F352" s="0" t="s">
        <v>6018</v>
      </c>
      <c r="G352" s="0" t="n">
        <v>49822.5</v>
      </c>
      <c r="H352" s="0" t="n">
        <v>0</v>
      </c>
    </row>
    <row r="353" customFormat="false" ht="12.8" hidden="false" customHeight="false" outlineLevel="0" collapsed="false">
      <c r="A353" s="0" t="n">
        <v>855456524</v>
      </c>
      <c r="B353" s="0" t="s">
        <v>3571</v>
      </c>
      <c r="C353" s="0" t="s">
        <v>3074</v>
      </c>
      <c r="D353" s="0" t="n">
        <v>3</v>
      </c>
      <c r="E353" s="0" t="s">
        <v>11</v>
      </c>
      <c r="F353" s="0" t="s">
        <v>6022</v>
      </c>
      <c r="G353" s="0" t="n">
        <v>11497.5</v>
      </c>
      <c r="H353" s="0" t="n">
        <v>0</v>
      </c>
    </row>
    <row r="354" customFormat="false" ht="12.8" hidden="false" customHeight="false" outlineLevel="0" collapsed="false">
      <c r="A354" s="0" t="n">
        <v>855452089</v>
      </c>
      <c r="B354" s="0" t="s">
        <v>3571</v>
      </c>
      <c r="C354" s="0" t="s">
        <v>4064</v>
      </c>
      <c r="D354" s="0" t="n">
        <v>9</v>
      </c>
      <c r="E354" s="0" t="s">
        <v>140</v>
      </c>
      <c r="F354" s="0" t="s">
        <v>6027</v>
      </c>
      <c r="G354" s="0" t="n">
        <v>34492.5</v>
      </c>
      <c r="H354" s="0" t="n">
        <v>0</v>
      </c>
    </row>
    <row r="355" customFormat="false" ht="12.8" hidden="false" customHeight="false" outlineLevel="0" collapsed="false">
      <c r="A355" s="0" t="n">
        <v>855458319</v>
      </c>
      <c r="B355" s="0" t="s">
        <v>3571</v>
      </c>
      <c r="C355" s="0" t="s">
        <v>5305</v>
      </c>
      <c r="D355" s="0" t="n">
        <v>10</v>
      </c>
      <c r="E355" s="0" t="s">
        <v>59</v>
      </c>
      <c r="F355" s="0" t="s">
        <v>6030</v>
      </c>
      <c r="G355" s="0" t="n">
        <v>38325</v>
      </c>
      <c r="H355" s="0" t="n">
        <v>0</v>
      </c>
    </row>
    <row r="356" customFormat="false" ht="12.8" hidden="false" customHeight="false" outlineLevel="0" collapsed="false">
      <c r="A356" s="0" t="n">
        <v>855459824</v>
      </c>
      <c r="B356" s="0" t="s">
        <v>3571</v>
      </c>
      <c r="C356" s="0" t="s">
        <v>4592</v>
      </c>
      <c r="D356" s="0" t="n">
        <v>4</v>
      </c>
      <c r="E356" s="0" t="s">
        <v>59</v>
      </c>
      <c r="F356" s="0" t="s">
        <v>6035</v>
      </c>
      <c r="G356" s="0" t="n">
        <v>15330</v>
      </c>
      <c r="H356" s="0" t="n">
        <v>0</v>
      </c>
    </row>
    <row r="357" customFormat="false" ht="12.8" hidden="false" customHeight="false" outlineLevel="0" collapsed="false">
      <c r="A357" s="0" t="n">
        <v>205470384</v>
      </c>
      <c r="B357" s="0" t="s">
        <v>3571</v>
      </c>
      <c r="C357" s="0" t="s">
        <v>4995</v>
      </c>
      <c r="D357" s="0" t="n">
        <v>8</v>
      </c>
      <c r="E357" s="0" t="s">
        <v>31</v>
      </c>
      <c r="F357" s="0" t="s">
        <v>6038</v>
      </c>
      <c r="G357" s="0" t="n">
        <v>30660</v>
      </c>
      <c r="H357" s="0" t="n">
        <v>0</v>
      </c>
    </row>
    <row r="358" customFormat="false" ht="12.8" hidden="false" customHeight="false" outlineLevel="0" collapsed="false">
      <c r="A358" s="0" t="n">
        <v>855458014</v>
      </c>
      <c r="B358" s="0" t="s">
        <v>3571</v>
      </c>
      <c r="C358" s="0" t="s">
        <v>3998</v>
      </c>
      <c r="D358" s="0" t="n">
        <v>7</v>
      </c>
      <c r="E358" s="0" t="s">
        <v>126</v>
      </c>
      <c r="F358" s="0" t="s">
        <v>6041</v>
      </c>
      <c r="G358" s="0" t="n">
        <v>26827.5</v>
      </c>
      <c r="H358" s="0" t="n">
        <v>0</v>
      </c>
    </row>
    <row r="359" customFormat="false" ht="12.8" hidden="false" customHeight="false" outlineLevel="0" collapsed="false">
      <c r="A359" s="0" t="n">
        <v>755453914</v>
      </c>
      <c r="B359" s="0" t="s">
        <v>3571</v>
      </c>
      <c r="C359" s="0" t="s">
        <v>3776</v>
      </c>
      <c r="D359" s="0" t="n">
        <v>2</v>
      </c>
      <c r="E359" s="0" t="s">
        <v>22</v>
      </c>
      <c r="F359" s="0" t="s">
        <v>6044</v>
      </c>
      <c r="G359" s="0" t="n">
        <v>7665</v>
      </c>
      <c r="H359" s="0" t="n">
        <v>0</v>
      </c>
    </row>
    <row r="360" customFormat="false" ht="12.8" hidden="false" customHeight="false" outlineLevel="0" collapsed="false">
      <c r="A360" s="0" t="n">
        <v>205451547</v>
      </c>
      <c r="B360" s="0" t="s">
        <v>3338</v>
      </c>
      <c r="C360" s="0" t="s">
        <v>6047</v>
      </c>
      <c r="D360" s="0" t="n">
        <v>14</v>
      </c>
      <c r="E360" s="0" t="s">
        <v>140</v>
      </c>
      <c r="F360" s="0" t="s">
        <v>6048</v>
      </c>
      <c r="G360" s="0" t="n">
        <v>50820</v>
      </c>
      <c r="H360" s="0" t="n">
        <v>0</v>
      </c>
    </row>
    <row r="361" customFormat="false" ht="12.8" hidden="false" customHeight="false" outlineLevel="0" collapsed="false">
      <c r="A361" s="0" t="n">
        <v>205454502</v>
      </c>
      <c r="B361" s="0" t="s">
        <v>3338</v>
      </c>
      <c r="C361" s="0" t="s">
        <v>5931</v>
      </c>
      <c r="D361" s="0" t="n">
        <v>20</v>
      </c>
      <c r="E361" s="0" t="s">
        <v>48</v>
      </c>
      <c r="F361" s="0" t="s">
        <v>6053</v>
      </c>
      <c r="G361" s="0" t="n">
        <v>93450</v>
      </c>
      <c r="H361" s="0" t="n">
        <v>0</v>
      </c>
    </row>
    <row r="362" customFormat="false" ht="12.8" hidden="false" customHeight="false" outlineLevel="0" collapsed="false">
      <c r="A362" s="0" t="n">
        <v>205457592</v>
      </c>
      <c r="B362" s="0" t="s">
        <v>3338</v>
      </c>
      <c r="C362" s="0" t="s">
        <v>4995</v>
      </c>
      <c r="D362" s="0" t="n">
        <v>7</v>
      </c>
      <c r="E362" s="0" t="s">
        <v>48</v>
      </c>
      <c r="F362" s="0" t="s">
        <v>6058</v>
      </c>
      <c r="G362" s="0" t="n">
        <v>32707.5</v>
      </c>
      <c r="H362" s="0" t="n">
        <v>0</v>
      </c>
    </row>
    <row r="363" customFormat="false" ht="12.8" hidden="false" customHeight="false" outlineLevel="0" collapsed="false">
      <c r="A363" s="0" t="n">
        <v>205463737</v>
      </c>
      <c r="B363" s="0" t="s">
        <v>3338</v>
      </c>
      <c r="C363" s="0" t="s">
        <v>5305</v>
      </c>
      <c r="D363" s="0" t="n">
        <v>9</v>
      </c>
      <c r="E363" s="0" t="s">
        <v>11</v>
      </c>
      <c r="F363" s="0" t="s">
        <v>6063</v>
      </c>
      <c r="G363" s="0" t="n">
        <v>34492.5</v>
      </c>
      <c r="H363" s="0" t="n">
        <v>0</v>
      </c>
    </row>
    <row r="364" customFormat="false" ht="12.8" hidden="false" customHeight="false" outlineLevel="0" collapsed="false">
      <c r="A364" s="0" t="n">
        <v>205475442</v>
      </c>
      <c r="B364" s="0" t="s">
        <v>3338</v>
      </c>
      <c r="C364" s="0" t="s">
        <v>5418</v>
      </c>
      <c r="D364" s="0" t="n">
        <v>10</v>
      </c>
      <c r="E364" s="0" t="s">
        <v>27</v>
      </c>
      <c r="F364" s="0" t="s">
        <v>6067</v>
      </c>
      <c r="G364" s="0" t="n">
        <v>38325</v>
      </c>
      <c r="H364" s="0" t="n">
        <v>0</v>
      </c>
    </row>
    <row r="365" customFormat="false" ht="12.8" hidden="false" customHeight="false" outlineLevel="0" collapsed="false">
      <c r="A365" s="0" t="n">
        <v>855452562</v>
      </c>
      <c r="B365" s="0" t="s">
        <v>3338</v>
      </c>
      <c r="C365" s="0" t="s">
        <v>3074</v>
      </c>
      <c r="D365" s="0" t="n">
        <v>2</v>
      </c>
      <c r="E365" s="0" t="s">
        <v>16</v>
      </c>
      <c r="F365" s="0" t="s">
        <v>6070</v>
      </c>
      <c r="G365" s="0" t="n">
        <v>9345</v>
      </c>
      <c r="H365" s="0" t="n">
        <v>0</v>
      </c>
    </row>
    <row r="366" customFormat="false" ht="12.8" hidden="false" customHeight="false" outlineLevel="0" collapsed="false">
      <c r="A366" s="0" t="n">
        <v>855453157</v>
      </c>
      <c r="B366" s="0" t="s">
        <v>3338</v>
      </c>
      <c r="C366" s="0" t="s">
        <v>4064</v>
      </c>
      <c r="D366" s="0" t="n">
        <v>8</v>
      </c>
      <c r="E366" s="0" t="s">
        <v>38</v>
      </c>
      <c r="F366" s="0" t="s">
        <v>6073</v>
      </c>
      <c r="G366" s="0" t="n">
        <v>45780</v>
      </c>
      <c r="H366" s="0" t="n">
        <v>0</v>
      </c>
    </row>
    <row r="367" customFormat="false" ht="12.8" hidden="false" customHeight="false" outlineLevel="0" collapsed="false">
      <c r="A367" s="0" t="n">
        <v>105451963</v>
      </c>
      <c r="B367" s="0" t="s">
        <v>3338</v>
      </c>
      <c r="C367" s="0" t="s">
        <v>4592</v>
      </c>
      <c r="D367" s="0" t="n">
        <v>3</v>
      </c>
      <c r="E367" s="0" t="s">
        <v>31</v>
      </c>
      <c r="F367" s="0" t="s">
        <v>6076</v>
      </c>
      <c r="G367" s="0" t="n">
        <v>11497.5</v>
      </c>
      <c r="H367" s="0" t="n">
        <v>0</v>
      </c>
    </row>
    <row r="368" customFormat="false" ht="12.8" hidden="false" customHeight="false" outlineLevel="0" collapsed="false">
      <c r="A368" s="0" t="n">
        <v>205473103</v>
      </c>
      <c r="B368" s="0" t="s">
        <v>3338</v>
      </c>
      <c r="C368" s="0" t="s">
        <v>4425</v>
      </c>
      <c r="D368" s="0" t="n">
        <v>13</v>
      </c>
      <c r="E368" s="0" t="s">
        <v>126</v>
      </c>
      <c r="F368" s="0" t="s">
        <v>6080</v>
      </c>
      <c r="G368" s="0" t="n">
        <v>49822.5</v>
      </c>
      <c r="H368" s="0" t="n">
        <v>0</v>
      </c>
    </row>
    <row r="369" customFormat="false" ht="12.8" hidden="false" customHeight="false" outlineLevel="0" collapsed="false">
      <c r="A369" s="0" t="n">
        <v>755454178</v>
      </c>
      <c r="B369" s="0" t="s">
        <v>3338</v>
      </c>
      <c r="C369" s="0" t="s">
        <v>3776</v>
      </c>
      <c r="D369" s="0" t="n">
        <v>1</v>
      </c>
      <c r="E369" s="0" t="s">
        <v>59</v>
      </c>
      <c r="F369" s="0" t="s">
        <v>6085</v>
      </c>
      <c r="G369" s="0" t="n">
        <v>3832.5</v>
      </c>
      <c r="H369" s="0" t="n">
        <v>0</v>
      </c>
    </row>
    <row r="370" customFormat="false" ht="12.8" hidden="false" customHeight="false" outlineLevel="0" collapsed="false">
      <c r="A370" s="0" t="n">
        <v>755454178</v>
      </c>
      <c r="B370" s="0" t="s">
        <v>3338</v>
      </c>
      <c r="C370" s="0" t="s">
        <v>3776</v>
      </c>
      <c r="D370" s="0" t="n">
        <v>1</v>
      </c>
      <c r="E370" s="0" t="s">
        <v>59</v>
      </c>
      <c r="F370" s="0" t="s">
        <v>6087</v>
      </c>
      <c r="G370" s="0" t="n">
        <v>3832.5</v>
      </c>
      <c r="H370" s="0" t="n">
        <v>0</v>
      </c>
    </row>
    <row r="371" customFormat="false" ht="12.8" hidden="false" customHeight="false" outlineLevel="0" collapsed="false">
      <c r="A371" s="0" t="n">
        <v>855453748</v>
      </c>
      <c r="B371" s="0" t="s">
        <v>3338</v>
      </c>
      <c r="C371" s="0" t="s">
        <v>4592</v>
      </c>
      <c r="D371" s="0" t="n">
        <v>3</v>
      </c>
      <c r="E371" s="0" t="s">
        <v>220</v>
      </c>
      <c r="F371" s="0" t="s">
        <v>6091</v>
      </c>
      <c r="G371" s="0" t="n">
        <v>14017.5</v>
      </c>
      <c r="H371" s="0" t="n">
        <v>0</v>
      </c>
    </row>
    <row r="372" customFormat="false" ht="12.8" hidden="false" customHeight="false" outlineLevel="0" collapsed="false">
      <c r="A372" s="0" t="n">
        <v>205430458</v>
      </c>
      <c r="B372" s="0" t="s">
        <v>3338</v>
      </c>
      <c r="C372" s="0" t="s">
        <v>5305</v>
      </c>
      <c r="D372" s="0" t="n">
        <v>9</v>
      </c>
      <c r="E372" s="0" t="s">
        <v>140</v>
      </c>
      <c r="F372" s="0" t="s">
        <v>6095</v>
      </c>
      <c r="G372" s="0" t="n">
        <v>34492.5</v>
      </c>
      <c r="H372" s="0" t="n">
        <v>0</v>
      </c>
    </row>
    <row r="373" customFormat="false" ht="12.8" hidden="false" customHeight="false" outlineLevel="0" collapsed="false">
      <c r="A373" s="0" t="n">
        <v>205475403</v>
      </c>
      <c r="B373" s="0" t="s">
        <v>3338</v>
      </c>
      <c r="C373" s="0" t="s">
        <v>5418</v>
      </c>
      <c r="D373" s="0" t="n">
        <v>10</v>
      </c>
      <c r="E373" s="0" t="s">
        <v>31</v>
      </c>
      <c r="F373" s="0" t="s">
        <v>6100</v>
      </c>
      <c r="G373" s="0" t="n">
        <v>38325</v>
      </c>
      <c r="H373" s="0" t="n">
        <v>0</v>
      </c>
    </row>
    <row r="374" customFormat="false" ht="12.8" hidden="false" customHeight="false" outlineLevel="0" collapsed="false">
      <c r="A374" s="0" t="n">
        <v>105450480</v>
      </c>
      <c r="B374" s="0" t="s">
        <v>3338</v>
      </c>
      <c r="C374" s="0" t="s">
        <v>4425</v>
      </c>
      <c r="D374" s="0" t="n">
        <v>13</v>
      </c>
      <c r="E374" s="0" t="s">
        <v>11</v>
      </c>
      <c r="F374" s="0" t="s">
        <v>6103</v>
      </c>
      <c r="G374" s="0" t="n">
        <v>49822.5</v>
      </c>
      <c r="H374" s="0" t="n">
        <v>0</v>
      </c>
    </row>
    <row r="375" customFormat="false" ht="12.8" hidden="false" customHeight="false" outlineLevel="0" collapsed="false">
      <c r="A375" s="0" t="n">
        <v>105450480</v>
      </c>
      <c r="B375" s="0" t="s">
        <v>3338</v>
      </c>
      <c r="C375" s="0" t="s">
        <v>4425</v>
      </c>
      <c r="D375" s="0" t="n">
        <v>13</v>
      </c>
      <c r="E375" s="0" t="s">
        <v>59</v>
      </c>
      <c r="F375" s="0" t="s">
        <v>6107</v>
      </c>
      <c r="G375" s="0" t="n">
        <v>49822.5</v>
      </c>
      <c r="H375" s="0" t="n">
        <v>0</v>
      </c>
    </row>
    <row r="376" customFormat="false" ht="12.8" hidden="false" customHeight="false" outlineLevel="0" collapsed="false">
      <c r="A376" s="0" t="n">
        <v>205456685</v>
      </c>
      <c r="B376" s="0" t="s">
        <v>3338</v>
      </c>
      <c r="C376" s="0" t="s">
        <v>4995</v>
      </c>
      <c r="D376" s="0" t="n">
        <v>7</v>
      </c>
      <c r="E376" s="0" t="s">
        <v>31</v>
      </c>
      <c r="F376" s="0" t="s">
        <v>6111</v>
      </c>
      <c r="G376" s="0" t="n">
        <v>26827.5</v>
      </c>
      <c r="H376" s="0" t="n">
        <v>0</v>
      </c>
    </row>
    <row r="377" customFormat="false" ht="12.8" hidden="false" customHeight="false" outlineLevel="0" collapsed="false">
      <c r="A377" s="0" t="n">
        <v>205458670</v>
      </c>
      <c r="B377" s="0" t="s">
        <v>3338</v>
      </c>
      <c r="C377" s="0" t="s">
        <v>3456</v>
      </c>
      <c r="D377" s="0" t="n">
        <v>4</v>
      </c>
      <c r="E377" s="0" t="s">
        <v>11</v>
      </c>
      <c r="F377" s="0" t="s">
        <v>5606</v>
      </c>
      <c r="G377" s="0" t="n">
        <v>15330</v>
      </c>
      <c r="H377" s="0" t="n">
        <v>0</v>
      </c>
    </row>
    <row r="378" customFormat="false" ht="12.8" hidden="false" customHeight="false" outlineLevel="0" collapsed="false">
      <c r="A378" s="0" t="n">
        <v>205458670</v>
      </c>
      <c r="B378" s="0" t="s">
        <v>3338</v>
      </c>
      <c r="C378" s="0" t="s">
        <v>3456</v>
      </c>
      <c r="D378" s="0" t="n">
        <v>4</v>
      </c>
      <c r="E378" s="0" t="s">
        <v>11</v>
      </c>
      <c r="F378" s="0" t="s">
        <v>6116</v>
      </c>
      <c r="G378" s="0" t="n">
        <v>15330</v>
      </c>
      <c r="H378" s="0" t="n">
        <v>0</v>
      </c>
    </row>
    <row r="379" customFormat="false" ht="12.8" hidden="false" customHeight="false" outlineLevel="0" collapsed="false">
      <c r="A379" s="0" t="n">
        <v>105451500</v>
      </c>
      <c r="B379" s="0" t="s">
        <v>3338</v>
      </c>
      <c r="C379" s="0" t="s">
        <v>4995</v>
      </c>
      <c r="D379" s="0" t="n">
        <v>7</v>
      </c>
      <c r="E379" s="0" t="s">
        <v>22</v>
      </c>
      <c r="F379" s="0" t="s">
        <v>6121</v>
      </c>
      <c r="G379" s="0" t="n">
        <v>26827.5</v>
      </c>
      <c r="H379" s="0" t="n">
        <v>0</v>
      </c>
    </row>
    <row r="380" customFormat="false" ht="12.8" hidden="false" customHeight="false" outlineLevel="0" collapsed="false">
      <c r="A380" s="0" t="n">
        <v>855454205</v>
      </c>
      <c r="B380" s="0" t="s">
        <v>3338</v>
      </c>
      <c r="C380" s="0" t="s">
        <v>3998</v>
      </c>
      <c r="D380" s="0" t="n">
        <v>6</v>
      </c>
      <c r="E380" s="0" t="s">
        <v>59</v>
      </c>
      <c r="F380" s="0" t="s">
        <v>6124</v>
      </c>
      <c r="G380" s="0" t="n">
        <v>22995</v>
      </c>
      <c r="H380" s="0" t="n">
        <v>0</v>
      </c>
    </row>
    <row r="381" customFormat="false" ht="12.8" hidden="false" customHeight="false" outlineLevel="0" collapsed="false">
      <c r="A381" s="0" t="n">
        <v>855454205</v>
      </c>
      <c r="B381" s="0" t="s">
        <v>3338</v>
      </c>
      <c r="C381" s="0" t="s">
        <v>3998</v>
      </c>
      <c r="D381" s="0" t="n">
        <v>6</v>
      </c>
      <c r="E381" s="0" t="s">
        <v>59</v>
      </c>
      <c r="F381" s="0" t="s">
        <v>6126</v>
      </c>
      <c r="G381" s="0" t="n">
        <v>22995</v>
      </c>
      <c r="H381" s="0" t="n">
        <v>0</v>
      </c>
    </row>
    <row r="382" customFormat="false" ht="12.8" hidden="false" customHeight="false" outlineLevel="0" collapsed="false">
      <c r="A382" s="0" t="n">
        <v>205471395</v>
      </c>
      <c r="B382" s="0" t="s">
        <v>3338</v>
      </c>
      <c r="C382" s="0" t="s">
        <v>4592</v>
      </c>
      <c r="D382" s="0" t="n">
        <v>3</v>
      </c>
      <c r="E382" s="0" t="s">
        <v>31</v>
      </c>
      <c r="F382" s="0" t="s">
        <v>6129</v>
      </c>
      <c r="G382" s="0" t="n">
        <v>11497.5</v>
      </c>
      <c r="H382" s="0" t="n">
        <v>0</v>
      </c>
    </row>
    <row r="383" customFormat="false" ht="12.8" hidden="false" customHeight="false" outlineLevel="0" collapsed="false">
      <c r="A383" s="0" t="n">
        <v>855457575</v>
      </c>
      <c r="B383" s="0" t="s">
        <v>3338</v>
      </c>
      <c r="C383" s="0" t="s">
        <v>3074</v>
      </c>
      <c r="D383" s="0" t="n">
        <v>2</v>
      </c>
      <c r="E383" s="0" t="s">
        <v>22</v>
      </c>
      <c r="F383" s="0" t="s">
        <v>6134</v>
      </c>
      <c r="G383" s="0" t="n">
        <v>7665</v>
      </c>
      <c r="H383" s="0" t="n">
        <v>0</v>
      </c>
    </row>
    <row r="384" customFormat="false" ht="12.8" hidden="false" customHeight="false" outlineLevel="0" collapsed="false">
      <c r="A384" s="0" t="n">
        <v>855457575</v>
      </c>
      <c r="B384" s="0" t="s">
        <v>3338</v>
      </c>
      <c r="C384" s="0" t="s">
        <v>3074</v>
      </c>
      <c r="D384" s="0" t="n">
        <v>2</v>
      </c>
      <c r="E384" s="0" t="s">
        <v>16</v>
      </c>
      <c r="F384" s="0" t="s">
        <v>4284</v>
      </c>
      <c r="G384" s="0" t="n">
        <v>9345</v>
      </c>
      <c r="H384" s="0" t="n">
        <v>0</v>
      </c>
    </row>
    <row r="385" customFormat="false" ht="12.8" hidden="false" customHeight="false" outlineLevel="0" collapsed="false">
      <c r="A385" s="0" t="n">
        <v>855453570</v>
      </c>
      <c r="B385" s="0" t="s">
        <v>3338</v>
      </c>
      <c r="C385" s="0" t="s">
        <v>3998</v>
      </c>
      <c r="D385" s="0" t="n">
        <v>6</v>
      </c>
      <c r="E385" s="0" t="s">
        <v>59</v>
      </c>
      <c r="F385" s="0" t="s">
        <v>4993</v>
      </c>
      <c r="G385" s="0" t="n">
        <v>22995</v>
      </c>
      <c r="H385" s="0" t="n">
        <v>0</v>
      </c>
    </row>
    <row r="386" customFormat="false" ht="12.8" hidden="false" customHeight="false" outlineLevel="0" collapsed="false">
      <c r="A386" s="0" t="n">
        <v>205468425</v>
      </c>
      <c r="B386" s="0" t="s">
        <v>3338</v>
      </c>
      <c r="C386" s="0" t="s">
        <v>4995</v>
      </c>
      <c r="D386" s="0" t="n">
        <v>7</v>
      </c>
      <c r="E386" s="0" t="s">
        <v>11</v>
      </c>
      <c r="F386" s="0" t="s">
        <v>6140</v>
      </c>
      <c r="G386" s="0" t="n">
        <v>26827.5</v>
      </c>
      <c r="H386" s="0" t="n">
        <v>0</v>
      </c>
    </row>
    <row r="387" customFormat="false" ht="12.8" hidden="false" customHeight="false" outlineLevel="0" collapsed="false">
      <c r="A387" s="0" t="n">
        <v>205456930</v>
      </c>
      <c r="B387" s="0" t="s">
        <v>3338</v>
      </c>
      <c r="C387" s="0" t="s">
        <v>3998</v>
      </c>
      <c r="D387" s="0" t="n">
        <v>6</v>
      </c>
      <c r="E387" s="0" t="s">
        <v>126</v>
      </c>
      <c r="F387" s="0" t="s">
        <v>6144</v>
      </c>
      <c r="G387" s="0" t="n">
        <v>22995</v>
      </c>
      <c r="H387" s="0" t="n">
        <v>0</v>
      </c>
    </row>
    <row r="388" customFormat="false" ht="12.8" hidden="false" customHeight="false" outlineLevel="0" collapsed="false">
      <c r="A388" s="0" t="n">
        <v>855455380</v>
      </c>
      <c r="B388" s="0" t="s">
        <v>3338</v>
      </c>
      <c r="C388" s="0" t="s">
        <v>3074</v>
      </c>
      <c r="D388" s="0" t="n">
        <v>2</v>
      </c>
      <c r="E388" s="0" t="s">
        <v>43</v>
      </c>
      <c r="F388" s="0" t="s">
        <v>6148</v>
      </c>
      <c r="G388" s="0" t="n">
        <v>11445</v>
      </c>
      <c r="H388" s="0" t="n">
        <v>0</v>
      </c>
    </row>
    <row r="389" customFormat="false" ht="12.8" hidden="false" customHeight="false" outlineLevel="0" collapsed="false">
      <c r="A389" s="0" t="n">
        <v>205460406</v>
      </c>
      <c r="B389" s="0" t="s">
        <v>3338</v>
      </c>
      <c r="C389" s="0" t="s">
        <v>5305</v>
      </c>
      <c r="D389" s="0" t="n">
        <v>9</v>
      </c>
      <c r="E389" s="0" t="s">
        <v>140</v>
      </c>
      <c r="F389" s="0" t="s">
        <v>6152</v>
      </c>
      <c r="G389" s="0" t="n">
        <v>34492.5</v>
      </c>
      <c r="H389" s="0" t="n">
        <v>0</v>
      </c>
    </row>
    <row r="390" customFormat="false" ht="12.8" hidden="false" customHeight="false" outlineLevel="0" collapsed="false">
      <c r="A390" s="0" t="n">
        <v>205460406</v>
      </c>
      <c r="B390" s="0" t="s">
        <v>3338</v>
      </c>
      <c r="C390" s="0" t="s">
        <v>5305</v>
      </c>
      <c r="D390" s="0" t="n">
        <v>9</v>
      </c>
      <c r="E390" s="0" t="s">
        <v>140</v>
      </c>
      <c r="F390" s="0" t="s">
        <v>6156</v>
      </c>
      <c r="G390" s="0" t="n">
        <v>34492.5</v>
      </c>
      <c r="H390" s="0" t="n">
        <v>0</v>
      </c>
    </row>
    <row r="391" customFormat="false" ht="12.8" hidden="false" customHeight="false" outlineLevel="0" collapsed="false">
      <c r="A391" s="0" t="n">
        <v>205460406</v>
      </c>
      <c r="B391" s="0" t="s">
        <v>3338</v>
      </c>
      <c r="C391" s="0" t="s">
        <v>5305</v>
      </c>
      <c r="D391" s="0" t="n">
        <v>9</v>
      </c>
      <c r="E391" s="0" t="s">
        <v>140</v>
      </c>
      <c r="F391" s="0" t="s">
        <v>6160</v>
      </c>
      <c r="G391" s="0" t="n">
        <v>34492.5</v>
      </c>
      <c r="H391" s="0" t="n">
        <v>0</v>
      </c>
    </row>
    <row r="392" customFormat="false" ht="12.8" hidden="false" customHeight="false" outlineLevel="0" collapsed="false">
      <c r="A392" s="0" t="n">
        <v>205460406</v>
      </c>
      <c r="B392" s="0" t="s">
        <v>3338</v>
      </c>
      <c r="C392" s="0" t="s">
        <v>5305</v>
      </c>
      <c r="D392" s="0" t="n">
        <v>9</v>
      </c>
      <c r="E392" s="0" t="s">
        <v>140</v>
      </c>
      <c r="F392" s="0" t="s">
        <v>6164</v>
      </c>
      <c r="G392" s="0" t="n">
        <v>34492.5</v>
      </c>
      <c r="H392" s="0" t="n">
        <v>0</v>
      </c>
    </row>
    <row r="393" customFormat="false" ht="12.8" hidden="false" customHeight="false" outlineLevel="0" collapsed="false">
      <c r="A393" s="0" t="n">
        <v>855456311</v>
      </c>
      <c r="B393" s="0" t="s">
        <v>3338</v>
      </c>
      <c r="C393" s="0" t="s">
        <v>4425</v>
      </c>
      <c r="D393" s="0" t="n">
        <v>13</v>
      </c>
      <c r="E393" s="0" t="s">
        <v>140</v>
      </c>
      <c r="F393" s="0" t="s">
        <v>6169</v>
      </c>
      <c r="G393" s="0" t="n">
        <v>49822.5</v>
      </c>
      <c r="H393" s="0" t="n">
        <v>0</v>
      </c>
    </row>
    <row r="394" customFormat="false" ht="12.8" hidden="false" customHeight="false" outlineLevel="0" collapsed="false">
      <c r="A394" s="0" t="n">
        <v>855462551</v>
      </c>
      <c r="B394" s="0" t="s">
        <v>3338</v>
      </c>
      <c r="C394" s="0" t="s">
        <v>3776</v>
      </c>
      <c r="D394" s="0" t="n">
        <v>1</v>
      </c>
      <c r="E394" s="0" t="s">
        <v>59</v>
      </c>
      <c r="F394" s="0" t="s">
        <v>5343</v>
      </c>
      <c r="G394" s="0" t="n">
        <v>3832.5</v>
      </c>
      <c r="H394" s="0" t="n">
        <v>0</v>
      </c>
    </row>
    <row r="395" customFormat="false" ht="12.8" hidden="false" customHeight="false" outlineLevel="0" collapsed="false">
      <c r="A395" s="0" t="n">
        <v>755450721</v>
      </c>
      <c r="B395" s="0" t="s">
        <v>3338</v>
      </c>
      <c r="C395" s="0" t="s">
        <v>3456</v>
      </c>
      <c r="D395" s="0" t="n">
        <v>4</v>
      </c>
      <c r="E395" s="0" t="s">
        <v>22</v>
      </c>
      <c r="F395" s="0" t="s">
        <v>6173</v>
      </c>
      <c r="G395" s="0" t="n">
        <v>15330</v>
      </c>
      <c r="H395" s="0" t="n">
        <v>0</v>
      </c>
    </row>
    <row r="396" customFormat="false" ht="12.8" hidden="false" customHeight="false" outlineLevel="0" collapsed="false">
      <c r="A396" s="0" t="n">
        <v>755450926</v>
      </c>
      <c r="B396" s="0" t="s">
        <v>3338</v>
      </c>
      <c r="C396" s="0" t="s">
        <v>3776</v>
      </c>
      <c r="D396" s="0" t="n">
        <v>1</v>
      </c>
      <c r="E396" s="0" t="s">
        <v>11</v>
      </c>
      <c r="F396" s="0" t="s">
        <v>6176</v>
      </c>
      <c r="G396" s="0" t="n">
        <v>3832.5</v>
      </c>
      <c r="H396" s="0" t="n">
        <v>0</v>
      </c>
    </row>
    <row r="397" customFormat="false" ht="12.8" hidden="false" customHeight="false" outlineLevel="0" collapsed="false">
      <c r="A397" s="0" t="n">
        <v>755451251</v>
      </c>
      <c r="B397" s="0" t="s">
        <v>3338</v>
      </c>
      <c r="C397" s="0" t="s">
        <v>3456</v>
      </c>
      <c r="D397" s="0" t="n">
        <v>4</v>
      </c>
      <c r="E397" s="0" t="s">
        <v>27</v>
      </c>
      <c r="F397" s="0" t="s">
        <v>6181</v>
      </c>
      <c r="G397" s="0" t="n">
        <v>15330</v>
      </c>
      <c r="H397" s="0" t="n">
        <v>0</v>
      </c>
    </row>
    <row r="398" customFormat="false" ht="12.8" hidden="false" customHeight="false" outlineLevel="0" collapsed="false">
      <c r="A398" s="0" t="n">
        <v>855463821</v>
      </c>
      <c r="B398" s="0" t="s">
        <v>3338</v>
      </c>
      <c r="C398" s="0" t="s">
        <v>3074</v>
      </c>
      <c r="D398" s="0" t="n">
        <v>2</v>
      </c>
      <c r="E398" s="0" t="s">
        <v>59</v>
      </c>
      <c r="F398" s="0" t="s">
        <v>6185</v>
      </c>
      <c r="G398" s="0" t="n">
        <v>7665</v>
      </c>
      <c r="H398" s="0" t="n">
        <v>0</v>
      </c>
    </row>
    <row r="399" customFormat="false" ht="12.8" hidden="false" customHeight="false" outlineLevel="0" collapsed="false">
      <c r="A399" s="0" t="n">
        <v>205456021</v>
      </c>
      <c r="B399" s="0" t="s">
        <v>3338</v>
      </c>
      <c r="C399" s="0" t="s">
        <v>4425</v>
      </c>
      <c r="D399" s="0" t="n">
        <v>13</v>
      </c>
      <c r="E399" s="0" t="s">
        <v>126</v>
      </c>
      <c r="F399" s="0" t="s">
        <v>6189</v>
      </c>
      <c r="G399" s="0" t="n">
        <v>49822.5</v>
      </c>
      <c r="H399" s="0" t="n">
        <v>0</v>
      </c>
    </row>
    <row r="400" customFormat="false" ht="12.8" hidden="false" customHeight="false" outlineLevel="0" collapsed="false">
      <c r="A400" s="0" t="n">
        <v>105451591</v>
      </c>
      <c r="B400" s="0" t="s">
        <v>3338</v>
      </c>
      <c r="C400" s="0" t="s">
        <v>3074</v>
      </c>
      <c r="D400" s="0" t="n">
        <v>2</v>
      </c>
      <c r="E400" s="0" t="s">
        <v>59</v>
      </c>
      <c r="F400" s="0" t="s">
        <v>6192</v>
      </c>
      <c r="G400" s="0" t="n">
        <v>7665</v>
      </c>
      <c r="H400" s="0" t="n">
        <v>0</v>
      </c>
    </row>
    <row r="401" customFormat="false" ht="12.8" hidden="false" customHeight="false" outlineLevel="0" collapsed="false">
      <c r="A401" s="0" t="n">
        <v>105452001</v>
      </c>
      <c r="B401" s="0" t="s">
        <v>3338</v>
      </c>
      <c r="C401" s="0" t="s">
        <v>3456</v>
      </c>
      <c r="D401" s="0" t="n">
        <v>4</v>
      </c>
      <c r="E401" s="0" t="s">
        <v>11</v>
      </c>
      <c r="F401" s="0" t="s">
        <v>6196</v>
      </c>
      <c r="G401" s="0" t="n">
        <v>15330</v>
      </c>
      <c r="H401" s="0" t="n">
        <v>0</v>
      </c>
    </row>
    <row r="402" customFormat="false" ht="12.8" hidden="false" customHeight="false" outlineLevel="0" collapsed="false">
      <c r="A402" s="0" t="n">
        <v>755453701</v>
      </c>
      <c r="B402" s="0" t="s">
        <v>3338</v>
      </c>
      <c r="C402" s="0" t="s">
        <v>3074</v>
      </c>
      <c r="D402" s="0" t="n">
        <v>2</v>
      </c>
      <c r="E402" s="0" t="s">
        <v>59</v>
      </c>
      <c r="F402" s="0" t="s">
        <v>6200</v>
      </c>
      <c r="G402" s="0" t="n">
        <v>7665</v>
      </c>
      <c r="H402" s="0" t="n">
        <v>0</v>
      </c>
    </row>
    <row r="403" customFormat="false" ht="12.8" hidden="false" customHeight="false" outlineLevel="0" collapsed="false">
      <c r="A403" s="0" t="n">
        <v>205452469</v>
      </c>
      <c r="B403" s="0" t="s">
        <v>3338</v>
      </c>
      <c r="C403" s="0" t="s">
        <v>3715</v>
      </c>
      <c r="D403" s="0" t="n">
        <v>5</v>
      </c>
      <c r="E403" s="0" t="s">
        <v>31</v>
      </c>
      <c r="F403" s="0" t="s">
        <v>6204</v>
      </c>
      <c r="G403" s="0" t="n">
        <v>19162.5</v>
      </c>
      <c r="H403" s="0" t="n">
        <v>0</v>
      </c>
    </row>
    <row r="404" customFormat="false" ht="12.8" hidden="false" customHeight="false" outlineLevel="0" collapsed="false">
      <c r="A404" s="0" t="n">
        <v>205456419</v>
      </c>
      <c r="B404" s="0" t="s">
        <v>3338</v>
      </c>
      <c r="C404" s="0" t="s">
        <v>4995</v>
      </c>
      <c r="D404" s="0" t="n">
        <v>7</v>
      </c>
      <c r="E404" s="0" t="s">
        <v>31</v>
      </c>
      <c r="F404" s="0" t="s">
        <v>6209</v>
      </c>
      <c r="G404" s="0" t="n">
        <v>26827.5</v>
      </c>
      <c r="H404" s="0" t="n">
        <v>0</v>
      </c>
    </row>
    <row r="405" customFormat="false" ht="12.8" hidden="false" customHeight="false" outlineLevel="0" collapsed="false">
      <c r="A405" s="0" t="n">
        <v>105450809</v>
      </c>
      <c r="B405" s="0" t="s">
        <v>3338</v>
      </c>
      <c r="C405" s="0" t="s">
        <v>6047</v>
      </c>
      <c r="D405" s="0" t="n">
        <v>14</v>
      </c>
      <c r="E405" s="0" t="s">
        <v>11</v>
      </c>
      <c r="F405" s="0" t="s">
        <v>6214</v>
      </c>
      <c r="G405" s="0" t="n">
        <v>53655</v>
      </c>
      <c r="H405" s="0" t="n">
        <v>0</v>
      </c>
    </row>
    <row r="406" customFormat="false" ht="12.8" hidden="false" customHeight="false" outlineLevel="0" collapsed="false">
      <c r="A406" s="0" t="n">
        <v>205465354</v>
      </c>
      <c r="B406" s="0" t="s">
        <v>3338</v>
      </c>
      <c r="C406" s="0" t="s">
        <v>5248</v>
      </c>
      <c r="D406" s="0" t="n">
        <v>11</v>
      </c>
      <c r="E406" s="0" t="s">
        <v>344</v>
      </c>
      <c r="F406" s="0" t="s">
        <v>6219</v>
      </c>
      <c r="G406" s="0" t="n">
        <v>42157.5</v>
      </c>
      <c r="H406" s="0" t="n">
        <v>0</v>
      </c>
    </row>
    <row r="407" customFormat="false" ht="12.8" hidden="false" customHeight="false" outlineLevel="0" collapsed="false">
      <c r="A407" s="0" t="n">
        <v>205463524</v>
      </c>
      <c r="B407" s="0" t="s">
        <v>3338</v>
      </c>
      <c r="C407" s="0" t="s">
        <v>3074</v>
      </c>
      <c r="D407" s="0" t="n">
        <v>2</v>
      </c>
      <c r="E407" s="0" t="s">
        <v>31</v>
      </c>
      <c r="F407" s="0" t="s">
        <v>5815</v>
      </c>
      <c r="G407" s="0" t="n">
        <v>7665</v>
      </c>
      <c r="H407" s="0" t="n">
        <v>0</v>
      </c>
    </row>
    <row r="408" customFormat="false" ht="12.8" hidden="false" customHeight="false" outlineLevel="0" collapsed="false">
      <c r="A408" s="0" t="n">
        <v>205466654</v>
      </c>
      <c r="B408" s="0" t="s">
        <v>3338</v>
      </c>
      <c r="C408" s="0" t="s">
        <v>5305</v>
      </c>
      <c r="D408" s="0" t="n">
        <v>9</v>
      </c>
      <c r="E408" s="0" t="s">
        <v>140</v>
      </c>
      <c r="F408" s="0" t="s">
        <v>6223</v>
      </c>
      <c r="G408" s="0" t="n">
        <v>34492.5</v>
      </c>
      <c r="H408" s="0" t="n">
        <v>0</v>
      </c>
    </row>
    <row r="409" customFormat="false" ht="12.8" hidden="false" customHeight="false" outlineLevel="0" collapsed="false">
      <c r="A409" s="0" t="n">
        <v>755454139</v>
      </c>
      <c r="B409" s="0" t="s">
        <v>3338</v>
      </c>
      <c r="C409" s="0" t="s">
        <v>3074</v>
      </c>
      <c r="D409" s="0" t="n">
        <v>2</v>
      </c>
      <c r="E409" s="0" t="s">
        <v>59</v>
      </c>
      <c r="F409" s="0" t="s">
        <v>6228</v>
      </c>
      <c r="G409" s="0" t="n">
        <v>7665</v>
      </c>
      <c r="H409" s="0" t="n">
        <v>0</v>
      </c>
    </row>
    <row r="410" customFormat="false" ht="12.8" hidden="false" customHeight="false" outlineLevel="0" collapsed="false">
      <c r="A410" s="0" t="n">
        <v>755455094</v>
      </c>
      <c r="B410" s="0" t="s">
        <v>3338</v>
      </c>
      <c r="C410" s="0" t="s">
        <v>3074</v>
      </c>
      <c r="D410" s="0" t="n">
        <v>2</v>
      </c>
      <c r="E410" s="0" t="s">
        <v>59</v>
      </c>
      <c r="F410" s="0" t="s">
        <v>2247</v>
      </c>
      <c r="G410" s="0" t="n">
        <v>7665</v>
      </c>
      <c r="H410" s="0" t="n">
        <v>0</v>
      </c>
    </row>
    <row r="411" customFormat="false" ht="12.8" hidden="false" customHeight="false" outlineLevel="0" collapsed="false">
      <c r="A411" s="0" t="n">
        <v>755450524</v>
      </c>
      <c r="B411" s="0" t="s">
        <v>3338</v>
      </c>
      <c r="C411" s="0" t="s">
        <v>3456</v>
      </c>
      <c r="D411" s="0" t="n">
        <v>4</v>
      </c>
      <c r="E411" s="0" t="s">
        <v>43</v>
      </c>
      <c r="F411" s="0" t="s">
        <v>6231</v>
      </c>
      <c r="G411" s="0" t="n">
        <v>22890</v>
      </c>
      <c r="H411" s="0" t="n">
        <v>0</v>
      </c>
    </row>
    <row r="412" customFormat="false" ht="12.8" hidden="false" customHeight="false" outlineLevel="0" collapsed="false">
      <c r="A412" s="0" t="n">
        <v>855454569</v>
      </c>
      <c r="B412" s="0" t="s">
        <v>3338</v>
      </c>
      <c r="C412" s="0" t="s">
        <v>5248</v>
      </c>
      <c r="D412" s="0" t="n">
        <v>11</v>
      </c>
      <c r="E412" s="0" t="s">
        <v>59</v>
      </c>
      <c r="F412" s="0" t="s">
        <v>6234</v>
      </c>
      <c r="G412" s="0" t="n">
        <v>42157.5</v>
      </c>
      <c r="H412" s="0" t="n">
        <v>0</v>
      </c>
    </row>
    <row r="413" customFormat="false" ht="12.8" hidden="false" customHeight="false" outlineLevel="0" collapsed="false">
      <c r="A413" s="0" t="n">
        <v>855454569</v>
      </c>
      <c r="B413" s="0" t="s">
        <v>3338</v>
      </c>
      <c r="C413" s="0" t="s">
        <v>5248</v>
      </c>
      <c r="D413" s="0" t="n">
        <v>11</v>
      </c>
      <c r="E413" s="0" t="s">
        <v>59</v>
      </c>
      <c r="F413" s="0" t="s">
        <v>6236</v>
      </c>
      <c r="G413" s="0" t="n">
        <v>42157.5</v>
      </c>
      <c r="H413" s="0" t="n">
        <v>0</v>
      </c>
    </row>
    <row r="414" customFormat="false" ht="12.8" hidden="false" customHeight="false" outlineLevel="0" collapsed="false">
      <c r="A414" s="0" t="n">
        <v>855458694</v>
      </c>
      <c r="B414" s="0" t="s">
        <v>3338</v>
      </c>
      <c r="C414" s="0" t="s">
        <v>3456</v>
      </c>
      <c r="D414" s="0" t="n">
        <v>4</v>
      </c>
      <c r="E414" s="0" t="s">
        <v>126</v>
      </c>
      <c r="F414" s="0" t="s">
        <v>6239</v>
      </c>
      <c r="G414" s="0" t="n">
        <v>15330</v>
      </c>
      <c r="H414" s="0" t="n">
        <v>0</v>
      </c>
    </row>
    <row r="415" customFormat="false" ht="12.8" hidden="false" customHeight="false" outlineLevel="0" collapsed="false">
      <c r="A415" s="0" t="n">
        <v>105451842</v>
      </c>
      <c r="B415" s="0" t="s">
        <v>3776</v>
      </c>
      <c r="C415" s="0" t="s">
        <v>5305</v>
      </c>
      <c r="D415" s="0" t="n">
        <v>8</v>
      </c>
      <c r="E415" s="0" t="s">
        <v>11</v>
      </c>
      <c r="F415" s="0" t="s">
        <v>6244</v>
      </c>
      <c r="G415" s="0" t="n">
        <v>30660</v>
      </c>
      <c r="H415" s="0" t="n">
        <v>0</v>
      </c>
    </row>
    <row r="416" customFormat="false" ht="12.8" hidden="false" customHeight="false" outlineLevel="0" collapsed="false">
      <c r="A416" s="0" t="n">
        <v>755453997</v>
      </c>
      <c r="B416" s="0" t="s">
        <v>3776</v>
      </c>
      <c r="C416" s="0" t="s">
        <v>4592</v>
      </c>
      <c r="D416" s="0" t="n">
        <v>2</v>
      </c>
      <c r="E416" s="0" t="s">
        <v>11</v>
      </c>
      <c r="F416" s="0" t="s">
        <v>6249</v>
      </c>
      <c r="G416" s="0" t="n">
        <v>7665</v>
      </c>
      <c r="H416" s="0" t="n">
        <v>0</v>
      </c>
    </row>
    <row r="417" customFormat="false" ht="12.8" hidden="false" customHeight="false" outlineLevel="0" collapsed="false">
      <c r="A417" s="0" t="n">
        <v>855453082</v>
      </c>
      <c r="B417" s="0" t="s">
        <v>3776</v>
      </c>
      <c r="C417" s="0" t="s">
        <v>3998</v>
      </c>
      <c r="D417" s="0" t="n">
        <v>5</v>
      </c>
      <c r="E417" s="0" t="s">
        <v>126</v>
      </c>
      <c r="F417" s="0" t="s">
        <v>6254</v>
      </c>
      <c r="G417" s="0" t="n">
        <v>19162.5</v>
      </c>
      <c r="H417" s="0" t="n">
        <v>0</v>
      </c>
    </row>
    <row r="418" customFormat="false" ht="12.8" hidden="false" customHeight="false" outlineLevel="0" collapsed="false">
      <c r="A418" s="0" t="n">
        <v>855464637</v>
      </c>
      <c r="B418" s="0" t="s">
        <v>3776</v>
      </c>
      <c r="C418" s="0" t="s">
        <v>3074</v>
      </c>
      <c r="D418" s="0" t="n">
        <v>1</v>
      </c>
      <c r="E418" s="0" t="s">
        <v>43</v>
      </c>
      <c r="F418" s="0" t="s">
        <v>5742</v>
      </c>
      <c r="G418" s="0" t="n">
        <v>5722.5</v>
      </c>
      <c r="H418" s="0" t="n">
        <v>0</v>
      </c>
    </row>
    <row r="419" customFormat="false" ht="12.8" hidden="false" customHeight="false" outlineLevel="0" collapsed="false">
      <c r="A419" s="0" t="n">
        <v>105451547</v>
      </c>
      <c r="B419" s="0" t="s">
        <v>3776</v>
      </c>
      <c r="C419" s="0" t="s">
        <v>5792</v>
      </c>
      <c r="D419" s="0" t="n">
        <v>14</v>
      </c>
      <c r="E419" s="0" t="s">
        <v>59</v>
      </c>
      <c r="F419" s="0" t="s">
        <v>6260</v>
      </c>
      <c r="G419" s="0" t="n">
        <v>53655</v>
      </c>
      <c r="H419" s="0" t="n">
        <v>0</v>
      </c>
    </row>
    <row r="420" customFormat="false" ht="12.8" hidden="false" customHeight="false" outlineLevel="0" collapsed="false">
      <c r="A420" s="0" t="n">
        <v>855462427</v>
      </c>
      <c r="B420" s="0" t="s">
        <v>3776</v>
      </c>
      <c r="C420" s="0" t="s">
        <v>3074</v>
      </c>
      <c r="D420" s="0" t="n">
        <v>1</v>
      </c>
      <c r="E420" s="0" t="s">
        <v>11</v>
      </c>
      <c r="F420" s="0" t="s">
        <v>6264</v>
      </c>
      <c r="G420" s="0" t="n">
        <v>3832.5</v>
      </c>
      <c r="H420" s="0" t="n">
        <v>0</v>
      </c>
    </row>
    <row r="421" customFormat="false" ht="12.8" hidden="false" customHeight="false" outlineLevel="0" collapsed="false">
      <c r="A421" s="0" t="n">
        <v>105451773</v>
      </c>
      <c r="B421" s="0" t="s">
        <v>3776</v>
      </c>
      <c r="C421" s="0" t="s">
        <v>6047</v>
      </c>
      <c r="D421" s="0" t="n">
        <v>13</v>
      </c>
      <c r="E421" s="0" t="s">
        <v>27</v>
      </c>
      <c r="F421" s="0" t="s">
        <v>6269</v>
      </c>
      <c r="G421" s="0" t="n">
        <v>49822.5</v>
      </c>
      <c r="H421" s="0" t="n">
        <v>0</v>
      </c>
    </row>
    <row r="422" customFormat="false" ht="12.8" hidden="false" customHeight="false" outlineLevel="0" collapsed="false">
      <c r="A422" s="0" t="n">
        <v>755450888</v>
      </c>
      <c r="B422" s="0" t="s">
        <v>3776</v>
      </c>
      <c r="C422" s="0" t="s">
        <v>3998</v>
      </c>
      <c r="D422" s="0" t="n">
        <v>5</v>
      </c>
      <c r="E422" s="0" t="s">
        <v>59</v>
      </c>
      <c r="F422" s="0" t="s">
        <v>6272</v>
      </c>
      <c r="G422" s="0" t="n">
        <v>19162.5</v>
      </c>
      <c r="H422" s="0" t="n">
        <v>0</v>
      </c>
    </row>
    <row r="423" customFormat="false" ht="12.8" hidden="false" customHeight="false" outlineLevel="0" collapsed="false">
      <c r="A423" s="0" t="n">
        <v>855457508</v>
      </c>
      <c r="B423" s="0" t="s">
        <v>3776</v>
      </c>
      <c r="C423" s="0" t="s">
        <v>5248</v>
      </c>
      <c r="D423" s="0" t="n">
        <v>10</v>
      </c>
      <c r="E423" s="0" t="s">
        <v>11</v>
      </c>
      <c r="F423" s="0" t="s">
        <v>6275</v>
      </c>
      <c r="G423" s="0" t="n">
        <v>38325</v>
      </c>
      <c r="H423" s="0" t="n">
        <v>0</v>
      </c>
    </row>
    <row r="424" customFormat="false" ht="12.8" hidden="false" customHeight="false" outlineLevel="0" collapsed="false">
      <c r="A424" s="0" t="n">
        <v>755453828</v>
      </c>
      <c r="B424" s="0" t="s">
        <v>3776</v>
      </c>
      <c r="C424" s="0" t="s">
        <v>4592</v>
      </c>
      <c r="D424" s="0" t="n">
        <v>2</v>
      </c>
      <c r="E424" s="0" t="s">
        <v>11</v>
      </c>
      <c r="F424" s="0" t="s">
        <v>1607</v>
      </c>
      <c r="G424" s="0" t="n">
        <v>7665</v>
      </c>
      <c r="H424" s="0" t="n">
        <v>0</v>
      </c>
    </row>
    <row r="425" customFormat="false" ht="12.8" hidden="false" customHeight="false" outlineLevel="0" collapsed="false">
      <c r="A425" s="0" t="n">
        <v>205465443</v>
      </c>
      <c r="B425" s="0" t="s">
        <v>3776</v>
      </c>
      <c r="C425" s="0" t="s">
        <v>5248</v>
      </c>
      <c r="D425" s="0" t="n">
        <v>10</v>
      </c>
      <c r="E425" s="0" t="s">
        <v>22</v>
      </c>
      <c r="F425" s="0" t="s">
        <v>6282</v>
      </c>
      <c r="G425" s="0" t="n">
        <v>38325</v>
      </c>
      <c r="H425" s="0" t="n">
        <v>0</v>
      </c>
    </row>
    <row r="426" customFormat="false" ht="12.8" hidden="false" customHeight="false" outlineLevel="0" collapsed="false">
      <c r="A426" s="0" t="n">
        <v>205451375</v>
      </c>
      <c r="B426" s="0" t="s">
        <v>3776</v>
      </c>
      <c r="C426" s="0" t="s">
        <v>6285</v>
      </c>
      <c r="D426" s="0" t="n">
        <v>20</v>
      </c>
      <c r="E426" s="0" t="s">
        <v>27</v>
      </c>
      <c r="F426" s="0" t="s">
        <v>6286</v>
      </c>
      <c r="G426" s="0" t="n">
        <v>73000</v>
      </c>
      <c r="H426" s="0" t="n">
        <v>0</v>
      </c>
    </row>
    <row r="427" customFormat="false" ht="12.8" hidden="false" customHeight="false" outlineLevel="0" collapsed="false">
      <c r="A427" s="0" t="n">
        <v>205457610</v>
      </c>
      <c r="B427" s="0" t="s">
        <v>3776</v>
      </c>
      <c r="C427" s="0" t="s">
        <v>4995</v>
      </c>
      <c r="D427" s="0" t="n">
        <v>6</v>
      </c>
      <c r="E427" s="0" t="s">
        <v>11</v>
      </c>
      <c r="F427" s="0" t="s">
        <v>6290</v>
      </c>
      <c r="G427" s="0" t="n">
        <v>22995</v>
      </c>
      <c r="H427" s="0" t="n">
        <v>0</v>
      </c>
    </row>
    <row r="428" customFormat="false" ht="12.8" hidden="false" customHeight="false" outlineLevel="0" collapsed="false">
      <c r="A428" s="0" t="n">
        <v>205451330</v>
      </c>
      <c r="B428" s="0" t="s">
        <v>3776</v>
      </c>
      <c r="C428" s="0" t="s">
        <v>6047</v>
      </c>
      <c r="D428" s="0" t="n">
        <v>13</v>
      </c>
      <c r="E428" s="0" t="s">
        <v>31</v>
      </c>
      <c r="F428" s="0" t="s">
        <v>6295</v>
      </c>
      <c r="G428" s="0" t="n">
        <v>47190</v>
      </c>
      <c r="H428" s="0" t="n">
        <v>0</v>
      </c>
    </row>
    <row r="429" customFormat="false" ht="12.8" hidden="false" customHeight="false" outlineLevel="0" collapsed="false">
      <c r="A429" s="0" t="n">
        <v>205461865</v>
      </c>
      <c r="B429" s="0" t="s">
        <v>3776</v>
      </c>
      <c r="C429" s="0" t="s">
        <v>4425</v>
      </c>
      <c r="D429" s="0" t="n">
        <v>12</v>
      </c>
      <c r="E429" s="0" t="s">
        <v>27</v>
      </c>
      <c r="F429" s="0" t="s">
        <v>6300</v>
      </c>
      <c r="G429" s="0" t="n">
        <v>45990</v>
      </c>
      <c r="H429" s="0" t="n">
        <v>0</v>
      </c>
    </row>
    <row r="430" customFormat="false" ht="12.8" hidden="false" customHeight="false" outlineLevel="0" collapsed="false">
      <c r="A430" s="0" t="n">
        <v>205465825</v>
      </c>
      <c r="B430" s="0" t="s">
        <v>3776</v>
      </c>
      <c r="C430" s="0" t="s">
        <v>4995</v>
      </c>
      <c r="D430" s="0" t="n">
        <v>6</v>
      </c>
      <c r="E430" s="0" t="s">
        <v>344</v>
      </c>
      <c r="F430" s="0" t="s">
        <v>6304</v>
      </c>
      <c r="G430" s="0" t="n">
        <v>22995</v>
      </c>
      <c r="H430" s="0" t="n">
        <v>0</v>
      </c>
    </row>
    <row r="431" customFormat="false" ht="12.8" hidden="false" customHeight="false" outlineLevel="0" collapsed="false">
      <c r="A431" s="0" t="n">
        <v>755452985</v>
      </c>
      <c r="B431" s="0" t="s">
        <v>3776</v>
      </c>
      <c r="C431" s="0" t="s">
        <v>4592</v>
      </c>
      <c r="D431" s="0" t="n">
        <v>2</v>
      </c>
      <c r="E431" s="0" t="s">
        <v>16</v>
      </c>
      <c r="F431" s="0" t="s">
        <v>6307</v>
      </c>
      <c r="G431" s="0" t="n">
        <v>9345</v>
      </c>
      <c r="H431" s="0" t="n">
        <v>0</v>
      </c>
    </row>
    <row r="432" customFormat="false" ht="12.8" hidden="false" customHeight="false" outlineLevel="0" collapsed="false">
      <c r="A432" s="0" t="n">
        <v>755454785</v>
      </c>
      <c r="B432" s="0" t="s">
        <v>3776</v>
      </c>
      <c r="C432" s="0" t="s">
        <v>3074</v>
      </c>
      <c r="D432" s="0" t="n">
        <v>1</v>
      </c>
      <c r="E432" s="0" t="s">
        <v>59</v>
      </c>
      <c r="F432" s="0" t="s">
        <v>6311</v>
      </c>
      <c r="G432" s="0" t="n">
        <v>3832.5</v>
      </c>
      <c r="H432" s="0" t="n">
        <v>0</v>
      </c>
    </row>
    <row r="433" customFormat="false" ht="12.8" hidden="false" customHeight="false" outlineLevel="0" collapsed="false">
      <c r="A433" s="0" t="n">
        <v>855451880</v>
      </c>
      <c r="B433" s="0" t="s">
        <v>3776</v>
      </c>
      <c r="C433" s="0" t="s">
        <v>5248</v>
      </c>
      <c r="D433" s="0" t="n">
        <v>10</v>
      </c>
      <c r="E433" s="0" t="s">
        <v>11</v>
      </c>
      <c r="F433" s="0" t="s">
        <v>6313</v>
      </c>
      <c r="G433" s="0" t="n">
        <v>38325</v>
      </c>
      <c r="H433" s="0" t="n">
        <v>0</v>
      </c>
    </row>
    <row r="434" customFormat="false" ht="12.8" hidden="false" customHeight="false" outlineLevel="0" collapsed="false">
      <c r="A434" s="0" t="n">
        <v>755457570</v>
      </c>
      <c r="B434" s="0" t="s">
        <v>3776</v>
      </c>
      <c r="C434" s="0" t="s">
        <v>3074</v>
      </c>
      <c r="D434" s="0" t="n">
        <v>1</v>
      </c>
      <c r="E434" s="0" t="s">
        <v>43</v>
      </c>
      <c r="F434" s="0" t="s">
        <v>6317</v>
      </c>
      <c r="G434" s="0" t="n">
        <v>5722.5</v>
      </c>
      <c r="H434" s="0" t="n">
        <v>0</v>
      </c>
    </row>
    <row r="435" customFormat="false" ht="12.8" hidden="false" customHeight="false" outlineLevel="0" collapsed="false">
      <c r="A435" s="0" t="n">
        <v>855460100</v>
      </c>
      <c r="B435" s="0" t="s">
        <v>3776</v>
      </c>
      <c r="C435" s="0" t="s">
        <v>4592</v>
      </c>
      <c r="D435" s="0" t="n">
        <v>2</v>
      </c>
      <c r="E435" s="0" t="s">
        <v>48</v>
      </c>
      <c r="F435" s="0" t="s">
        <v>6320</v>
      </c>
      <c r="G435" s="0" t="n">
        <v>9345</v>
      </c>
      <c r="H435" s="0" t="n">
        <v>0</v>
      </c>
    </row>
    <row r="436" customFormat="false" ht="12.8" hidden="false" customHeight="false" outlineLevel="0" collapsed="false">
      <c r="A436" s="0" t="n">
        <v>855465175</v>
      </c>
      <c r="B436" s="0" t="s">
        <v>3776</v>
      </c>
      <c r="C436" s="0" t="s">
        <v>3074</v>
      </c>
      <c r="D436" s="0" t="n">
        <v>1</v>
      </c>
      <c r="E436" s="0" t="s">
        <v>43</v>
      </c>
      <c r="F436" s="0" t="s">
        <v>6323</v>
      </c>
      <c r="G436" s="0" t="n">
        <v>5722.5</v>
      </c>
      <c r="H436" s="0" t="n">
        <v>0</v>
      </c>
    </row>
    <row r="437" customFormat="false" ht="12.8" hidden="false" customHeight="false" outlineLevel="0" collapsed="false">
      <c r="A437" s="0" t="n">
        <v>105452230</v>
      </c>
      <c r="B437" s="0" t="s">
        <v>3776</v>
      </c>
      <c r="C437" s="0" t="s">
        <v>5792</v>
      </c>
      <c r="D437" s="0" t="n">
        <v>14</v>
      </c>
      <c r="E437" s="0" t="s">
        <v>27</v>
      </c>
      <c r="F437" s="0" t="s">
        <v>6326</v>
      </c>
      <c r="G437" s="0" t="n">
        <v>53655</v>
      </c>
      <c r="H437" s="0" t="n">
        <v>0</v>
      </c>
    </row>
    <row r="438" customFormat="false" ht="12.8" hidden="false" customHeight="false" outlineLevel="0" collapsed="false">
      <c r="A438" s="0" t="n">
        <v>855452085</v>
      </c>
      <c r="B438" s="0" t="s">
        <v>3776</v>
      </c>
      <c r="C438" s="0" t="s">
        <v>5776</v>
      </c>
      <c r="D438" s="0" t="n">
        <v>11</v>
      </c>
      <c r="E438" s="0" t="s">
        <v>16</v>
      </c>
      <c r="F438" s="0" t="s">
        <v>6329</v>
      </c>
      <c r="G438" s="0" t="n">
        <v>51397.5</v>
      </c>
      <c r="H438" s="0" t="n">
        <v>0</v>
      </c>
    </row>
    <row r="439" customFormat="false" ht="12.8" hidden="false" customHeight="false" outlineLevel="0" collapsed="false">
      <c r="A439" s="0" t="n">
        <v>855459940</v>
      </c>
      <c r="B439" s="0" t="s">
        <v>3776</v>
      </c>
      <c r="C439" s="0" t="s">
        <v>3456</v>
      </c>
      <c r="D439" s="0" t="n">
        <v>3</v>
      </c>
      <c r="E439" s="0" t="s">
        <v>59</v>
      </c>
      <c r="F439" s="0" t="s">
        <v>6332</v>
      </c>
      <c r="G439" s="0" t="n">
        <v>11497.5</v>
      </c>
      <c r="H439" s="0" t="n">
        <v>0</v>
      </c>
    </row>
    <row r="440" customFormat="false" ht="12.8" hidden="false" customHeight="false" outlineLevel="0" collapsed="false">
      <c r="A440" s="0" t="n">
        <v>855450595</v>
      </c>
      <c r="B440" s="0" t="s">
        <v>3776</v>
      </c>
      <c r="C440" s="0" t="s">
        <v>3715</v>
      </c>
      <c r="D440" s="0" t="n">
        <v>4</v>
      </c>
      <c r="E440" s="0" t="s">
        <v>59</v>
      </c>
      <c r="F440" s="0" t="s">
        <v>6336</v>
      </c>
      <c r="G440" s="0" t="n">
        <v>15330</v>
      </c>
      <c r="H440" s="0" t="n">
        <v>0</v>
      </c>
    </row>
    <row r="441" customFormat="false" ht="12.8" hidden="false" customHeight="false" outlineLevel="0" collapsed="false">
      <c r="A441" s="0" t="n">
        <v>855455020</v>
      </c>
      <c r="B441" s="0" t="s">
        <v>3776</v>
      </c>
      <c r="C441" s="0" t="s">
        <v>5248</v>
      </c>
      <c r="D441" s="0" t="n">
        <v>10</v>
      </c>
      <c r="E441" s="0" t="s">
        <v>132</v>
      </c>
      <c r="F441" s="0" t="s">
        <v>6340</v>
      </c>
      <c r="G441" s="0" t="n">
        <v>38325</v>
      </c>
      <c r="H441" s="0" t="n">
        <v>0</v>
      </c>
    </row>
    <row r="442" customFormat="false" ht="12.8" hidden="false" customHeight="false" outlineLevel="0" collapsed="false">
      <c r="A442" s="0" t="n">
        <v>855461670</v>
      </c>
      <c r="B442" s="0" t="s">
        <v>3776</v>
      </c>
      <c r="C442" s="0" t="s">
        <v>4592</v>
      </c>
      <c r="D442" s="0" t="n">
        <v>2</v>
      </c>
      <c r="E442" s="0" t="s">
        <v>16</v>
      </c>
      <c r="F442" s="0" t="s">
        <v>6343</v>
      </c>
      <c r="G442" s="0" t="n">
        <v>9345</v>
      </c>
      <c r="H442" s="0" t="n">
        <v>0</v>
      </c>
    </row>
    <row r="443" customFormat="false" ht="12.8" hidden="false" customHeight="false" outlineLevel="0" collapsed="false">
      <c r="A443" s="0" t="n">
        <v>205457421</v>
      </c>
      <c r="B443" s="0" t="s">
        <v>3776</v>
      </c>
      <c r="C443" s="0" t="s">
        <v>4995</v>
      </c>
      <c r="D443" s="0" t="n">
        <v>6</v>
      </c>
      <c r="E443" s="0" t="s">
        <v>59</v>
      </c>
      <c r="F443" s="0" t="s">
        <v>6347</v>
      </c>
      <c r="G443" s="0" t="n">
        <v>22995</v>
      </c>
      <c r="H443" s="0" t="n">
        <v>0</v>
      </c>
    </row>
    <row r="444" customFormat="false" ht="12.8" hidden="false" customHeight="false" outlineLevel="0" collapsed="false">
      <c r="A444" s="0" t="n">
        <v>855452091</v>
      </c>
      <c r="B444" s="0" t="s">
        <v>3776</v>
      </c>
      <c r="C444" s="0" t="s">
        <v>5776</v>
      </c>
      <c r="D444" s="0" t="n">
        <v>11</v>
      </c>
      <c r="E444" s="0" t="s">
        <v>11</v>
      </c>
      <c r="F444" s="0" t="s">
        <v>6351</v>
      </c>
      <c r="G444" s="0" t="n">
        <v>42157.5</v>
      </c>
      <c r="H444" s="0" t="n">
        <v>0</v>
      </c>
    </row>
    <row r="445" customFormat="false" ht="12.8" hidden="false" customHeight="false" outlineLevel="0" collapsed="false">
      <c r="A445" s="0" t="n">
        <v>855463311</v>
      </c>
      <c r="B445" s="0" t="s">
        <v>3776</v>
      </c>
      <c r="C445" s="0" t="s">
        <v>4592</v>
      </c>
      <c r="D445" s="0" t="n">
        <v>2</v>
      </c>
      <c r="E445" s="0" t="s">
        <v>31</v>
      </c>
      <c r="F445" s="0" t="s">
        <v>6354</v>
      </c>
      <c r="G445" s="0" t="n">
        <v>7665</v>
      </c>
      <c r="H445" s="0" t="n">
        <v>0</v>
      </c>
    </row>
    <row r="446" customFormat="false" ht="12.8" hidden="false" customHeight="false" outlineLevel="0" collapsed="false">
      <c r="A446" s="0" t="n">
        <v>755457321</v>
      </c>
      <c r="B446" s="0" t="s">
        <v>3776</v>
      </c>
      <c r="C446" s="0" t="s">
        <v>3074</v>
      </c>
      <c r="D446" s="0" t="n">
        <v>1</v>
      </c>
      <c r="E446" s="0" t="s">
        <v>43</v>
      </c>
      <c r="F446" s="0" t="s">
        <v>6358</v>
      </c>
      <c r="G446" s="0" t="n">
        <v>5722.5</v>
      </c>
      <c r="H446" s="0" t="n">
        <v>0</v>
      </c>
    </row>
    <row r="447" customFormat="false" ht="12.8" hidden="false" customHeight="false" outlineLevel="0" collapsed="false">
      <c r="A447" s="0" t="n">
        <v>205466716</v>
      </c>
      <c r="B447" s="0" t="s">
        <v>3776</v>
      </c>
      <c r="C447" s="0" t="s">
        <v>4064</v>
      </c>
      <c r="D447" s="0" t="n">
        <v>7</v>
      </c>
      <c r="E447" s="0" t="s">
        <v>59</v>
      </c>
      <c r="F447" s="0" t="s">
        <v>6360</v>
      </c>
      <c r="G447" s="0" t="n">
        <v>26827.5</v>
      </c>
      <c r="H447" s="0" t="n">
        <v>0</v>
      </c>
    </row>
    <row r="448" customFormat="false" ht="12.8" hidden="false" customHeight="false" outlineLevel="0" collapsed="false">
      <c r="A448" s="0" t="n">
        <v>205466716</v>
      </c>
      <c r="B448" s="0" t="s">
        <v>3776</v>
      </c>
      <c r="C448" s="0" t="s">
        <v>4064</v>
      </c>
      <c r="D448" s="0" t="n">
        <v>7</v>
      </c>
      <c r="E448" s="0" t="s">
        <v>59</v>
      </c>
      <c r="F448" s="0" t="s">
        <v>6363</v>
      </c>
      <c r="G448" s="0" t="n">
        <v>26827.5</v>
      </c>
      <c r="H448" s="0" t="n">
        <v>0</v>
      </c>
    </row>
    <row r="449" customFormat="false" ht="12.8" hidden="false" customHeight="false" outlineLevel="0" collapsed="false">
      <c r="A449" s="0" t="n">
        <v>855453046</v>
      </c>
      <c r="B449" s="0" t="s">
        <v>3776</v>
      </c>
      <c r="C449" s="0" t="s">
        <v>4064</v>
      </c>
      <c r="D449" s="0" t="n">
        <v>7</v>
      </c>
      <c r="E449" s="0" t="s">
        <v>11</v>
      </c>
      <c r="F449" s="0" t="s">
        <v>6366</v>
      </c>
      <c r="G449" s="0" t="n">
        <v>26827.5</v>
      </c>
      <c r="H449" s="0" t="n">
        <v>0</v>
      </c>
    </row>
    <row r="450" customFormat="false" ht="12.8" hidden="false" customHeight="false" outlineLevel="0" collapsed="false">
      <c r="A450" s="0" t="n">
        <v>855462491</v>
      </c>
      <c r="B450" s="0" t="s">
        <v>3776</v>
      </c>
      <c r="C450" s="0" t="s">
        <v>3456</v>
      </c>
      <c r="D450" s="0" t="n">
        <v>3</v>
      </c>
      <c r="E450" s="0" t="s">
        <v>11</v>
      </c>
      <c r="F450" s="0" t="s">
        <v>6372</v>
      </c>
      <c r="G450" s="0" t="n">
        <v>11497.5</v>
      </c>
      <c r="H450" s="0" t="n">
        <v>0</v>
      </c>
    </row>
    <row r="451" customFormat="false" ht="12.8" hidden="false" customHeight="false" outlineLevel="0" collapsed="false">
      <c r="A451" s="0" t="n">
        <v>755454076</v>
      </c>
      <c r="B451" s="0" t="s">
        <v>3776</v>
      </c>
      <c r="C451" s="0" t="s">
        <v>4592</v>
      </c>
      <c r="D451" s="0" t="n">
        <v>2</v>
      </c>
      <c r="E451" s="0" t="s">
        <v>31</v>
      </c>
      <c r="F451" s="0" t="s">
        <v>6375</v>
      </c>
      <c r="G451" s="0" t="n">
        <v>7665</v>
      </c>
      <c r="H451" s="0" t="n">
        <v>0</v>
      </c>
    </row>
    <row r="452" customFormat="false" ht="12.8" hidden="false" customHeight="false" outlineLevel="0" collapsed="false">
      <c r="A452" s="0" t="n">
        <v>205458584</v>
      </c>
      <c r="B452" s="0" t="s">
        <v>3776</v>
      </c>
      <c r="C452" s="0" t="s">
        <v>5418</v>
      </c>
      <c r="D452" s="0" t="n">
        <v>9</v>
      </c>
      <c r="E452" s="0" t="s">
        <v>344</v>
      </c>
      <c r="F452" s="0" t="s">
        <v>6379</v>
      </c>
      <c r="G452" s="0" t="n">
        <v>34492.5</v>
      </c>
      <c r="H452" s="0" t="n">
        <v>0</v>
      </c>
    </row>
    <row r="453" customFormat="false" ht="12.8" hidden="false" customHeight="false" outlineLevel="0" collapsed="false">
      <c r="A453" s="0" t="n">
        <v>205463759</v>
      </c>
      <c r="B453" s="0" t="s">
        <v>3776</v>
      </c>
      <c r="C453" s="0" t="s">
        <v>3998</v>
      </c>
      <c r="D453" s="0" t="n">
        <v>5</v>
      </c>
      <c r="E453" s="0" t="s">
        <v>31</v>
      </c>
      <c r="F453" s="0" t="s">
        <v>6382</v>
      </c>
      <c r="G453" s="0" t="n">
        <v>19162.5</v>
      </c>
      <c r="H453" s="0" t="n">
        <v>0</v>
      </c>
    </row>
    <row r="454" customFormat="false" ht="12.8" hidden="false" customHeight="false" outlineLevel="0" collapsed="false">
      <c r="A454" s="0" t="n">
        <v>855460414</v>
      </c>
      <c r="B454" s="0" t="s">
        <v>3456</v>
      </c>
      <c r="C454" s="0" t="s">
        <v>3715</v>
      </c>
      <c r="D454" s="0" t="n">
        <v>1</v>
      </c>
      <c r="E454" s="0" t="s">
        <v>16</v>
      </c>
      <c r="F454" s="0" t="s">
        <v>5574</v>
      </c>
      <c r="G454" s="0" t="n">
        <v>4672.5</v>
      </c>
      <c r="H454" s="0" t="n">
        <v>0</v>
      </c>
    </row>
    <row r="455" customFormat="false" ht="12.8" hidden="false" customHeight="false" outlineLevel="0" collapsed="false">
      <c r="A455" s="0" t="n">
        <v>855460414</v>
      </c>
      <c r="B455" s="0" t="s">
        <v>3456</v>
      </c>
      <c r="C455" s="0" t="s">
        <v>3715</v>
      </c>
      <c r="D455" s="0" t="n">
        <v>1</v>
      </c>
      <c r="E455" s="0" t="s">
        <v>43</v>
      </c>
      <c r="F455" s="0" t="s">
        <v>2008</v>
      </c>
      <c r="G455" s="0" t="n">
        <v>5722.5</v>
      </c>
      <c r="H455" s="0" t="n">
        <v>0</v>
      </c>
    </row>
    <row r="456" customFormat="false" ht="12.8" hidden="false" customHeight="false" outlineLevel="0" collapsed="false">
      <c r="A456" s="0" t="n">
        <v>855460414</v>
      </c>
      <c r="B456" s="0" t="s">
        <v>3776</v>
      </c>
      <c r="C456" s="0" t="s">
        <v>3456</v>
      </c>
      <c r="D456" s="0" t="n">
        <v>3</v>
      </c>
      <c r="E456" s="0" t="s">
        <v>11</v>
      </c>
      <c r="F456" s="0" t="s">
        <v>5574</v>
      </c>
      <c r="G456" s="0" t="n">
        <v>11497.5</v>
      </c>
      <c r="H456" s="0" t="n">
        <v>0</v>
      </c>
    </row>
    <row r="457" customFormat="false" ht="12.8" hidden="false" customHeight="false" outlineLevel="0" collapsed="false">
      <c r="A457" s="0" t="n">
        <v>855460414</v>
      </c>
      <c r="B457" s="0" t="s">
        <v>3776</v>
      </c>
      <c r="C457" s="0" t="s">
        <v>3456</v>
      </c>
      <c r="D457" s="0" t="n">
        <v>3</v>
      </c>
      <c r="E457" s="0" t="s">
        <v>59</v>
      </c>
      <c r="F457" s="0" t="s">
        <v>2008</v>
      </c>
      <c r="G457" s="0" t="n">
        <v>11497.5</v>
      </c>
      <c r="H457" s="0" t="n">
        <v>0</v>
      </c>
    </row>
    <row r="458" customFormat="false" ht="12.8" hidden="false" customHeight="false" outlineLevel="0" collapsed="false">
      <c r="A458" s="0" t="n">
        <v>855455129</v>
      </c>
      <c r="B458" s="0" t="s">
        <v>3776</v>
      </c>
      <c r="C458" s="0" t="s">
        <v>4064</v>
      </c>
      <c r="D458" s="0" t="n">
        <v>7</v>
      </c>
      <c r="E458" s="0" t="s">
        <v>31</v>
      </c>
      <c r="F458" s="0" t="s">
        <v>6387</v>
      </c>
      <c r="G458" s="0" t="n">
        <v>26827.5</v>
      </c>
      <c r="H458" s="0" t="n">
        <v>0</v>
      </c>
    </row>
    <row r="459" customFormat="false" ht="12.8" hidden="false" customHeight="false" outlineLevel="0" collapsed="false">
      <c r="A459" s="0" t="n">
        <v>205469319</v>
      </c>
      <c r="B459" s="0" t="s">
        <v>3776</v>
      </c>
      <c r="C459" s="0" t="s">
        <v>3456</v>
      </c>
      <c r="D459" s="0" t="n">
        <v>3</v>
      </c>
      <c r="E459" s="0" t="s">
        <v>59</v>
      </c>
      <c r="F459" s="0" t="s">
        <v>6392</v>
      </c>
      <c r="G459" s="0" t="n">
        <v>11497.5</v>
      </c>
      <c r="H459" s="0" t="n">
        <v>0</v>
      </c>
    </row>
    <row r="460" customFormat="false" ht="12.8" hidden="false" customHeight="false" outlineLevel="0" collapsed="false">
      <c r="A460" s="0" t="n">
        <v>855462969</v>
      </c>
      <c r="B460" s="0" t="s">
        <v>3776</v>
      </c>
      <c r="C460" s="0" t="s">
        <v>4592</v>
      </c>
      <c r="D460" s="0" t="n">
        <v>2</v>
      </c>
      <c r="E460" s="0" t="s">
        <v>11</v>
      </c>
      <c r="F460" s="0" t="s">
        <v>6396</v>
      </c>
      <c r="G460" s="0" t="n">
        <v>7665</v>
      </c>
      <c r="H460" s="0" t="n">
        <v>0</v>
      </c>
    </row>
    <row r="461" customFormat="false" ht="12.8" hidden="false" customHeight="false" outlineLevel="0" collapsed="false">
      <c r="A461" s="0" t="n">
        <v>205452054</v>
      </c>
      <c r="B461" s="0" t="s">
        <v>3776</v>
      </c>
      <c r="C461" s="0" t="s">
        <v>5776</v>
      </c>
      <c r="D461" s="0" t="n">
        <v>11</v>
      </c>
      <c r="E461" s="0" t="s">
        <v>27</v>
      </c>
      <c r="F461" s="0" t="s">
        <v>6401</v>
      </c>
      <c r="G461" s="0" t="n">
        <v>42157.5</v>
      </c>
      <c r="H461" s="0" t="n">
        <v>0</v>
      </c>
    </row>
    <row r="462" customFormat="false" ht="12.8" hidden="false" customHeight="false" outlineLevel="0" collapsed="false">
      <c r="A462" s="0" t="n">
        <v>105451854</v>
      </c>
      <c r="B462" s="0" t="s">
        <v>3776</v>
      </c>
      <c r="C462" s="0" t="s">
        <v>3715</v>
      </c>
      <c r="D462" s="0" t="n">
        <v>4</v>
      </c>
      <c r="E462" s="0" t="s">
        <v>59</v>
      </c>
      <c r="F462" s="0" t="s">
        <v>6405</v>
      </c>
      <c r="G462" s="0" t="n">
        <v>15330</v>
      </c>
      <c r="H462" s="0" t="n">
        <v>0</v>
      </c>
    </row>
    <row r="463" customFormat="false" ht="12.8" hidden="false" customHeight="false" outlineLevel="0" collapsed="false">
      <c r="A463" s="0" t="n">
        <v>205451942</v>
      </c>
      <c r="B463" s="0" t="s">
        <v>3074</v>
      </c>
      <c r="C463" s="0" t="s">
        <v>3998</v>
      </c>
      <c r="D463" s="0" t="n">
        <v>4</v>
      </c>
      <c r="E463" s="0" t="s">
        <v>2991</v>
      </c>
      <c r="F463" s="0" t="s">
        <v>6409</v>
      </c>
      <c r="G463" s="0" t="n">
        <v>0</v>
      </c>
      <c r="H463" s="0" t="n">
        <v>0</v>
      </c>
    </row>
    <row r="464" customFormat="false" ht="12.8" hidden="false" customHeight="false" outlineLevel="0" collapsed="false">
      <c r="A464" s="0" t="n">
        <v>205451942</v>
      </c>
      <c r="B464" s="0" t="s">
        <v>3074</v>
      </c>
      <c r="C464" s="0" t="s">
        <v>3998</v>
      </c>
      <c r="D464" s="0" t="n">
        <v>4</v>
      </c>
      <c r="E464" s="0" t="s">
        <v>2991</v>
      </c>
      <c r="G464" s="0" t="n">
        <v>0</v>
      </c>
      <c r="H464" s="0" t="n">
        <v>0</v>
      </c>
    </row>
    <row r="465" customFormat="false" ht="12.8" hidden="false" customHeight="false" outlineLevel="0" collapsed="false">
      <c r="A465" s="0" t="n">
        <v>205454952</v>
      </c>
      <c r="B465" s="0" t="s">
        <v>3074</v>
      </c>
      <c r="C465" s="0" t="s">
        <v>5931</v>
      </c>
      <c r="D465" s="0" t="n">
        <v>18</v>
      </c>
      <c r="E465" s="0" t="s">
        <v>22</v>
      </c>
      <c r="F465" s="0" t="s">
        <v>6412</v>
      </c>
      <c r="G465" s="0" t="n">
        <v>68985</v>
      </c>
      <c r="H465" s="0" t="n">
        <v>0</v>
      </c>
    </row>
    <row r="466" customFormat="false" ht="12.8" hidden="false" customHeight="false" outlineLevel="0" collapsed="false">
      <c r="A466" s="0" t="n">
        <v>205460117</v>
      </c>
      <c r="B466" s="0" t="s">
        <v>3074</v>
      </c>
      <c r="C466" s="0" t="s">
        <v>4995</v>
      </c>
      <c r="D466" s="0" t="n">
        <v>5</v>
      </c>
      <c r="E466" s="0" t="s">
        <v>31</v>
      </c>
      <c r="F466" s="0" t="s">
        <v>6415</v>
      </c>
      <c r="G466" s="0" t="n">
        <v>19162.5</v>
      </c>
      <c r="H466" s="0" t="n">
        <v>0</v>
      </c>
    </row>
    <row r="467" customFormat="false" ht="12.8" hidden="false" customHeight="false" outlineLevel="0" collapsed="false">
      <c r="A467" s="0" t="n">
        <v>205458777</v>
      </c>
      <c r="B467" s="0" t="s">
        <v>3074</v>
      </c>
      <c r="C467" s="0" t="s">
        <v>4995</v>
      </c>
      <c r="D467" s="0" t="n">
        <v>5</v>
      </c>
      <c r="E467" s="0" t="s">
        <v>22</v>
      </c>
      <c r="F467" s="0" t="s">
        <v>6420</v>
      </c>
      <c r="G467" s="0" t="n">
        <v>19162.5</v>
      </c>
      <c r="H467" s="0" t="n">
        <v>0</v>
      </c>
    </row>
    <row r="468" customFormat="false" ht="12.8" hidden="false" customHeight="false" outlineLevel="0" collapsed="false">
      <c r="A468" s="0" t="n">
        <v>205465487</v>
      </c>
      <c r="B468" s="0" t="s">
        <v>3074</v>
      </c>
      <c r="C468" s="0" t="s">
        <v>4425</v>
      </c>
      <c r="D468" s="0" t="n">
        <v>11</v>
      </c>
      <c r="E468" s="0" t="s">
        <v>27</v>
      </c>
      <c r="F468" s="0" t="s">
        <v>6423</v>
      </c>
      <c r="G468" s="0" t="n">
        <v>42157.5</v>
      </c>
      <c r="H468" s="0" t="n">
        <v>0</v>
      </c>
    </row>
    <row r="469" customFormat="false" ht="12.8" hidden="false" customHeight="false" outlineLevel="0" collapsed="false">
      <c r="A469" s="0" t="n">
        <v>205472152</v>
      </c>
      <c r="B469" s="0" t="s">
        <v>3074</v>
      </c>
      <c r="C469" s="0" t="s">
        <v>5776</v>
      </c>
      <c r="D469" s="0" t="n">
        <v>10</v>
      </c>
      <c r="E469" s="0" t="s">
        <v>11</v>
      </c>
      <c r="F469" s="0" t="s">
        <v>6427</v>
      </c>
      <c r="G469" s="0" t="n">
        <v>38325</v>
      </c>
      <c r="H469" s="0" t="n">
        <v>0</v>
      </c>
    </row>
    <row r="470" customFormat="false" ht="12.8" hidden="false" customHeight="false" outlineLevel="0" collapsed="false">
      <c r="A470" s="0" t="n">
        <v>205472102</v>
      </c>
      <c r="B470" s="0" t="s">
        <v>3074</v>
      </c>
      <c r="C470" s="0" t="s">
        <v>5776</v>
      </c>
      <c r="D470" s="0" t="n">
        <v>10</v>
      </c>
      <c r="E470" s="0" t="s">
        <v>59</v>
      </c>
      <c r="F470" s="0" t="s">
        <v>6432</v>
      </c>
      <c r="G470" s="0" t="n">
        <v>38325</v>
      </c>
      <c r="H470" s="0" t="n">
        <v>0</v>
      </c>
    </row>
    <row r="471" customFormat="false" ht="12.8" hidden="false" customHeight="false" outlineLevel="0" collapsed="false">
      <c r="A471" s="0" t="n">
        <v>855454902</v>
      </c>
      <c r="B471" s="0" t="s">
        <v>3074</v>
      </c>
      <c r="C471" s="0" t="s">
        <v>3715</v>
      </c>
      <c r="D471" s="0" t="n">
        <v>3</v>
      </c>
      <c r="E471" s="0" t="s">
        <v>16</v>
      </c>
      <c r="F471" s="0" t="s">
        <v>6436</v>
      </c>
      <c r="G471" s="0" t="n">
        <v>14017.5</v>
      </c>
      <c r="H471" s="0" t="n">
        <v>0</v>
      </c>
    </row>
    <row r="472" customFormat="false" ht="12.8" hidden="false" customHeight="false" outlineLevel="0" collapsed="false">
      <c r="A472" s="0" t="n">
        <v>205467583</v>
      </c>
      <c r="B472" s="0" t="s">
        <v>3074</v>
      </c>
      <c r="C472" s="0" t="s">
        <v>5305</v>
      </c>
      <c r="D472" s="0" t="n">
        <v>7</v>
      </c>
      <c r="E472" s="0" t="s">
        <v>140</v>
      </c>
      <c r="F472" s="0" t="s">
        <v>6440</v>
      </c>
      <c r="G472" s="0" t="n">
        <v>26827.5</v>
      </c>
      <c r="H472" s="0" t="n">
        <v>0</v>
      </c>
    </row>
    <row r="473" customFormat="false" ht="12.8" hidden="false" customHeight="false" outlineLevel="0" collapsed="false">
      <c r="A473" s="0" t="n">
        <v>105452178</v>
      </c>
      <c r="B473" s="0" t="s">
        <v>3074</v>
      </c>
      <c r="C473" s="0" t="s">
        <v>5516</v>
      </c>
      <c r="D473" s="0" t="n">
        <v>14</v>
      </c>
      <c r="E473" s="0" t="s">
        <v>27</v>
      </c>
      <c r="F473" s="0" t="s">
        <v>6444</v>
      </c>
      <c r="G473" s="0" t="n">
        <v>53655</v>
      </c>
      <c r="H473" s="0" t="n">
        <v>0</v>
      </c>
    </row>
    <row r="474" customFormat="false" ht="12.8" hidden="false" customHeight="false" outlineLevel="0" collapsed="false">
      <c r="A474" s="0" t="n">
        <v>205474488</v>
      </c>
      <c r="B474" s="0" t="s">
        <v>3074</v>
      </c>
      <c r="C474" s="0" t="s">
        <v>5418</v>
      </c>
      <c r="D474" s="0" t="n">
        <v>8</v>
      </c>
      <c r="E474" s="0" t="s">
        <v>126</v>
      </c>
      <c r="F474" s="0" t="s">
        <v>6448</v>
      </c>
      <c r="G474" s="0" t="n">
        <v>30660</v>
      </c>
      <c r="H474" s="0" t="n">
        <v>0</v>
      </c>
    </row>
    <row r="475" customFormat="false" ht="12.8" hidden="false" customHeight="false" outlineLevel="0" collapsed="false">
      <c r="A475" s="0" t="n">
        <v>205474488</v>
      </c>
      <c r="B475" s="0" t="s">
        <v>3074</v>
      </c>
      <c r="C475" s="0" t="s">
        <v>5418</v>
      </c>
      <c r="D475" s="0" t="n">
        <v>8</v>
      </c>
      <c r="E475" s="0" t="s">
        <v>126</v>
      </c>
      <c r="F475" s="0" t="s">
        <v>6451</v>
      </c>
      <c r="G475" s="0" t="n">
        <v>30660</v>
      </c>
      <c r="H475" s="0" t="n">
        <v>0</v>
      </c>
    </row>
    <row r="476" customFormat="false" ht="12.8" hidden="false" customHeight="false" outlineLevel="0" collapsed="false">
      <c r="A476" s="0" t="n">
        <v>855451788</v>
      </c>
      <c r="B476" s="0" t="s">
        <v>3074</v>
      </c>
      <c r="C476" s="0" t="s">
        <v>5248</v>
      </c>
      <c r="D476" s="0" t="n">
        <v>9</v>
      </c>
      <c r="E476" s="0" t="s">
        <v>43</v>
      </c>
      <c r="F476" s="0" t="s">
        <v>6453</v>
      </c>
      <c r="G476" s="0" t="n">
        <v>51502.5</v>
      </c>
      <c r="H476" s="0" t="n">
        <v>0</v>
      </c>
    </row>
    <row r="477" customFormat="false" ht="12.8" hidden="false" customHeight="false" outlineLevel="0" collapsed="false">
      <c r="A477" s="0" t="n">
        <v>855455208</v>
      </c>
      <c r="B477" s="0" t="s">
        <v>3074</v>
      </c>
      <c r="C477" s="0" t="s">
        <v>5305</v>
      </c>
      <c r="D477" s="0" t="n">
        <v>7</v>
      </c>
      <c r="E477" s="0" t="s">
        <v>126</v>
      </c>
      <c r="F477" s="0" t="s">
        <v>6457</v>
      </c>
      <c r="G477" s="0" t="n">
        <v>26827.5</v>
      </c>
      <c r="H477" s="0" t="n">
        <v>0</v>
      </c>
    </row>
    <row r="478" customFormat="false" ht="12.8" hidden="false" customHeight="false" outlineLevel="0" collapsed="false">
      <c r="A478" s="0" t="n">
        <v>205452108</v>
      </c>
      <c r="B478" s="0" t="s">
        <v>3074</v>
      </c>
      <c r="C478" s="0" t="s">
        <v>5248</v>
      </c>
      <c r="D478" s="0" t="n">
        <v>9</v>
      </c>
      <c r="E478" s="0" t="s">
        <v>140</v>
      </c>
      <c r="F478" s="0" t="s">
        <v>6460</v>
      </c>
      <c r="G478" s="0" t="n">
        <v>34492.5</v>
      </c>
      <c r="H478" s="0" t="n">
        <v>0</v>
      </c>
    </row>
    <row r="479" customFormat="false" ht="12.8" hidden="false" customHeight="false" outlineLevel="0" collapsed="false">
      <c r="A479" s="0" t="n">
        <v>205452108</v>
      </c>
      <c r="B479" s="0" t="s">
        <v>3074</v>
      </c>
      <c r="C479" s="0" t="s">
        <v>5248</v>
      </c>
      <c r="D479" s="0" t="n">
        <v>9</v>
      </c>
      <c r="E479" s="0" t="s">
        <v>126</v>
      </c>
      <c r="F479" s="0" t="s">
        <v>6464</v>
      </c>
      <c r="G479" s="0" t="n">
        <v>34492.5</v>
      </c>
      <c r="H479" s="0" t="n">
        <v>0</v>
      </c>
    </row>
    <row r="480" customFormat="false" ht="12.8" hidden="false" customHeight="false" outlineLevel="0" collapsed="false">
      <c r="A480" s="0" t="n">
        <v>205454515</v>
      </c>
      <c r="B480" s="0" t="s">
        <v>3074</v>
      </c>
      <c r="C480" s="0" t="s">
        <v>5516</v>
      </c>
      <c r="D480" s="0" t="n">
        <v>14</v>
      </c>
      <c r="E480" s="0" t="s">
        <v>791</v>
      </c>
      <c r="F480" s="0" t="s">
        <v>6467</v>
      </c>
      <c r="G480" s="0" t="n">
        <v>65415</v>
      </c>
      <c r="H480" s="0" t="n">
        <v>0</v>
      </c>
    </row>
    <row r="481" customFormat="false" ht="12.8" hidden="false" customHeight="false" outlineLevel="0" collapsed="false">
      <c r="A481" s="0" t="n">
        <v>105451335</v>
      </c>
      <c r="B481" s="0" t="s">
        <v>3074</v>
      </c>
      <c r="C481" s="0" t="s">
        <v>4592</v>
      </c>
      <c r="D481" s="0" t="n">
        <v>1</v>
      </c>
      <c r="E481" s="0" t="s">
        <v>11</v>
      </c>
      <c r="F481" s="0" t="s">
        <v>6471</v>
      </c>
      <c r="G481" s="0" t="n">
        <v>3832.5</v>
      </c>
      <c r="H481" s="0" t="n">
        <v>0</v>
      </c>
    </row>
    <row r="482" customFormat="false" ht="12.8" hidden="false" customHeight="false" outlineLevel="0" collapsed="false">
      <c r="A482" s="0" t="n">
        <v>855455455</v>
      </c>
      <c r="B482" s="0" t="s">
        <v>3074</v>
      </c>
      <c r="C482" s="0" t="s">
        <v>5305</v>
      </c>
      <c r="D482" s="0" t="n">
        <v>7</v>
      </c>
      <c r="E482" s="0" t="s">
        <v>59</v>
      </c>
      <c r="F482" s="0" t="s">
        <v>6476</v>
      </c>
      <c r="G482" s="0" t="n">
        <v>26827.5</v>
      </c>
      <c r="H482" s="0" t="n">
        <v>0</v>
      </c>
    </row>
    <row r="483" customFormat="false" ht="12.8" hidden="false" customHeight="false" outlineLevel="0" collapsed="false">
      <c r="A483" s="0" t="n">
        <v>205476430</v>
      </c>
      <c r="B483" s="0" t="s">
        <v>3074</v>
      </c>
      <c r="C483" s="0" t="s">
        <v>3998</v>
      </c>
      <c r="D483" s="0" t="n">
        <v>4</v>
      </c>
      <c r="E483" s="0" t="s">
        <v>59</v>
      </c>
      <c r="F483" s="0" t="s">
        <v>6479</v>
      </c>
      <c r="G483" s="0" t="n">
        <v>15330</v>
      </c>
      <c r="H483" s="0" t="n">
        <v>0</v>
      </c>
    </row>
    <row r="484" customFormat="false" ht="12.8" hidden="false" customHeight="false" outlineLevel="0" collapsed="false">
      <c r="A484" s="0" t="n">
        <v>105451545</v>
      </c>
      <c r="B484" s="0" t="s">
        <v>3074</v>
      </c>
      <c r="C484" s="0" t="s">
        <v>5792</v>
      </c>
      <c r="D484" s="0" t="n">
        <v>13</v>
      </c>
      <c r="E484" s="0" t="s">
        <v>38</v>
      </c>
      <c r="F484" s="0" t="s">
        <v>6482</v>
      </c>
      <c r="G484" s="0" t="n">
        <v>74392.5</v>
      </c>
      <c r="H484" s="0" t="n">
        <v>0</v>
      </c>
    </row>
    <row r="485" customFormat="false" ht="12.8" hidden="false" customHeight="false" outlineLevel="0" collapsed="false">
      <c r="A485" s="0" t="n">
        <v>205475265</v>
      </c>
      <c r="B485" s="0" t="s">
        <v>3074</v>
      </c>
      <c r="C485" s="0" t="s">
        <v>4592</v>
      </c>
      <c r="D485" s="0" t="n">
        <v>1</v>
      </c>
      <c r="E485" s="0" t="s">
        <v>59</v>
      </c>
      <c r="F485" s="0" t="s">
        <v>6487</v>
      </c>
      <c r="G485" s="0" t="n">
        <v>3832.5</v>
      </c>
      <c r="H485" s="0" t="n">
        <v>0</v>
      </c>
    </row>
    <row r="486" customFormat="false" ht="12.8" hidden="false" customHeight="false" outlineLevel="0" collapsed="false">
      <c r="A486" s="0" t="n">
        <v>855453600</v>
      </c>
      <c r="B486" s="0" t="s">
        <v>3074</v>
      </c>
      <c r="C486" s="0" t="s">
        <v>3998</v>
      </c>
      <c r="D486" s="0" t="n">
        <v>4</v>
      </c>
      <c r="E486" s="0" t="s">
        <v>59</v>
      </c>
      <c r="F486" s="0" t="s">
        <v>6490</v>
      </c>
      <c r="G486" s="0" t="n">
        <v>15330</v>
      </c>
      <c r="H486" s="0" t="n">
        <v>0</v>
      </c>
    </row>
    <row r="487" customFormat="false" ht="12.8" hidden="false" customHeight="false" outlineLevel="0" collapsed="false">
      <c r="A487" s="0" t="n">
        <v>205450700</v>
      </c>
      <c r="B487" s="0" t="s">
        <v>3074</v>
      </c>
      <c r="C487" s="0" t="s">
        <v>4995</v>
      </c>
      <c r="D487" s="0" t="n">
        <v>5</v>
      </c>
      <c r="E487" s="0" t="s">
        <v>553</v>
      </c>
      <c r="F487" s="0" t="s">
        <v>6493</v>
      </c>
      <c r="G487" s="0" t="n">
        <v>22250</v>
      </c>
      <c r="H487" s="0" t="n">
        <v>0</v>
      </c>
    </row>
    <row r="488" customFormat="false" ht="12.8" hidden="false" customHeight="false" outlineLevel="0" collapsed="false">
      <c r="A488" s="0" t="n">
        <v>855456260</v>
      </c>
      <c r="B488" s="0" t="s">
        <v>3074</v>
      </c>
      <c r="C488" s="0" t="s">
        <v>5516</v>
      </c>
      <c r="D488" s="0" t="n">
        <v>14</v>
      </c>
      <c r="E488" s="0" t="s">
        <v>11</v>
      </c>
      <c r="F488" s="0" t="s">
        <v>6498</v>
      </c>
      <c r="G488" s="0" t="n">
        <v>53655</v>
      </c>
      <c r="H488" s="0" t="n">
        <v>0</v>
      </c>
    </row>
    <row r="489" customFormat="false" ht="12.8" hidden="false" customHeight="false" outlineLevel="0" collapsed="false">
      <c r="A489" s="0" t="n">
        <v>105450751</v>
      </c>
      <c r="B489" s="0" t="s">
        <v>3074</v>
      </c>
      <c r="C489" s="0" t="s">
        <v>4592</v>
      </c>
      <c r="D489" s="0" t="n">
        <v>1</v>
      </c>
      <c r="E489" s="0" t="s">
        <v>22</v>
      </c>
      <c r="F489" s="0" t="s">
        <v>6503</v>
      </c>
      <c r="G489" s="0" t="n">
        <v>3832.5</v>
      </c>
      <c r="H489" s="0" t="n">
        <v>0</v>
      </c>
    </row>
    <row r="490" customFormat="false" ht="12.8" hidden="false" customHeight="false" outlineLevel="0" collapsed="false">
      <c r="A490" s="0" t="n">
        <v>105450751</v>
      </c>
      <c r="B490" s="0" t="s">
        <v>3074</v>
      </c>
      <c r="C490" s="0" t="s">
        <v>4592</v>
      </c>
      <c r="D490" s="0" t="n">
        <v>1</v>
      </c>
      <c r="E490" s="0" t="s">
        <v>22</v>
      </c>
      <c r="F490" s="0" t="s">
        <v>6505</v>
      </c>
      <c r="G490" s="0" t="n">
        <v>3832.5</v>
      </c>
      <c r="H490" s="0" t="n">
        <v>0</v>
      </c>
    </row>
    <row r="491" customFormat="false" ht="12.8" hidden="false" customHeight="false" outlineLevel="0" collapsed="false">
      <c r="A491" s="0" t="n">
        <v>205473286</v>
      </c>
      <c r="B491" s="0" t="s">
        <v>3074</v>
      </c>
      <c r="C491" s="0" t="s">
        <v>3456</v>
      </c>
      <c r="D491" s="0" t="n">
        <v>2</v>
      </c>
      <c r="E491" s="0" t="s">
        <v>27</v>
      </c>
      <c r="F491" s="0" t="s">
        <v>6508</v>
      </c>
      <c r="G491" s="0" t="n">
        <v>7665</v>
      </c>
      <c r="H491" s="0" t="n">
        <v>0</v>
      </c>
    </row>
    <row r="492" customFormat="false" ht="12.8" hidden="false" customHeight="false" outlineLevel="0" collapsed="false">
      <c r="A492" s="0" t="n">
        <v>755450171</v>
      </c>
      <c r="B492" s="0" t="s">
        <v>3074</v>
      </c>
      <c r="C492" s="0" t="s">
        <v>5516</v>
      </c>
      <c r="D492" s="0" t="n">
        <v>14</v>
      </c>
      <c r="E492" s="0" t="s">
        <v>11</v>
      </c>
      <c r="F492" s="0" t="s">
        <v>6512</v>
      </c>
      <c r="G492" s="0" t="n">
        <v>53655</v>
      </c>
      <c r="H492" s="0" t="n">
        <v>0</v>
      </c>
    </row>
    <row r="493" customFormat="false" ht="12.8" hidden="false" customHeight="false" outlineLevel="0" collapsed="false">
      <c r="A493" s="0" t="n">
        <v>755451881</v>
      </c>
      <c r="B493" s="0" t="s">
        <v>3074</v>
      </c>
      <c r="C493" s="0" t="s">
        <v>5305</v>
      </c>
      <c r="D493" s="0" t="n">
        <v>7</v>
      </c>
      <c r="E493" s="0" t="s">
        <v>38</v>
      </c>
      <c r="F493" s="0" t="s">
        <v>6516</v>
      </c>
      <c r="G493" s="0" t="n">
        <v>40057.5</v>
      </c>
      <c r="H493" s="0" t="n">
        <v>0</v>
      </c>
    </row>
    <row r="494" customFormat="false" ht="12.8" hidden="false" customHeight="false" outlineLevel="0" collapsed="false">
      <c r="A494" s="0" t="n">
        <v>855454106</v>
      </c>
      <c r="B494" s="0" t="s">
        <v>3074</v>
      </c>
      <c r="C494" s="0" t="s">
        <v>4995</v>
      </c>
      <c r="D494" s="0" t="n">
        <v>5</v>
      </c>
      <c r="E494" s="0" t="s">
        <v>140</v>
      </c>
      <c r="F494" s="0" t="s">
        <v>6520</v>
      </c>
      <c r="G494" s="0" t="n">
        <v>19162.5</v>
      </c>
      <c r="H494" s="0" t="n">
        <v>0</v>
      </c>
    </row>
    <row r="495" customFormat="false" ht="12.8" hidden="false" customHeight="false" outlineLevel="0" collapsed="false">
      <c r="A495" s="0" t="n">
        <v>855450856</v>
      </c>
      <c r="B495" s="0" t="s">
        <v>3074</v>
      </c>
      <c r="C495" s="0" t="s">
        <v>5776</v>
      </c>
      <c r="D495" s="0" t="n">
        <v>10</v>
      </c>
      <c r="E495" s="0" t="s">
        <v>59</v>
      </c>
      <c r="F495" s="0" t="s">
        <v>6524</v>
      </c>
      <c r="G495" s="0" t="n">
        <v>38325</v>
      </c>
      <c r="H495" s="0" t="n">
        <v>0</v>
      </c>
    </row>
    <row r="496" customFormat="false" ht="12.8" hidden="false" customHeight="false" outlineLevel="0" collapsed="false">
      <c r="A496" s="0" t="n">
        <v>855453206</v>
      </c>
      <c r="B496" s="0" t="s">
        <v>3074</v>
      </c>
      <c r="C496" s="0" t="s">
        <v>5418</v>
      </c>
      <c r="D496" s="0" t="n">
        <v>8</v>
      </c>
      <c r="E496" s="0" t="s">
        <v>27</v>
      </c>
      <c r="F496" s="0" t="s">
        <v>6527</v>
      </c>
      <c r="G496" s="0" t="n">
        <v>30660</v>
      </c>
      <c r="H496" s="0" t="n">
        <v>0</v>
      </c>
    </row>
    <row r="497" customFormat="false" ht="12.8" hidden="false" customHeight="false" outlineLevel="0" collapsed="false">
      <c r="A497" s="0" t="n">
        <v>205456961</v>
      </c>
      <c r="B497" s="0" t="s">
        <v>3074</v>
      </c>
      <c r="C497" s="0" t="s">
        <v>6530</v>
      </c>
      <c r="D497" s="0" t="n">
        <v>15</v>
      </c>
      <c r="E497" s="0" t="s">
        <v>38</v>
      </c>
      <c r="F497" s="0" t="s">
        <v>6531</v>
      </c>
      <c r="G497" s="0" t="n">
        <v>85837.5</v>
      </c>
      <c r="H497" s="0" t="n">
        <v>0</v>
      </c>
    </row>
    <row r="498" customFormat="false" ht="12.8" hidden="false" customHeight="false" outlineLevel="0" collapsed="false">
      <c r="A498" s="0" t="n">
        <v>205456961</v>
      </c>
      <c r="B498" s="0" t="s">
        <v>3074</v>
      </c>
      <c r="C498" s="0" t="s">
        <v>6530</v>
      </c>
      <c r="D498" s="0" t="n">
        <v>15</v>
      </c>
      <c r="E498" s="0" t="s">
        <v>38</v>
      </c>
      <c r="F498" s="0" t="s">
        <v>6533</v>
      </c>
      <c r="G498" s="0" t="n">
        <v>85837.5</v>
      </c>
      <c r="H498" s="0" t="n">
        <v>0</v>
      </c>
    </row>
    <row r="499" customFormat="false" ht="12.8" hidden="false" customHeight="false" outlineLevel="0" collapsed="false">
      <c r="A499" s="0" t="n">
        <v>205476041</v>
      </c>
      <c r="B499" s="0" t="s">
        <v>3074</v>
      </c>
      <c r="C499" s="0" t="s">
        <v>5792</v>
      </c>
      <c r="D499" s="0" t="n">
        <v>13</v>
      </c>
      <c r="E499" s="0" t="s">
        <v>38</v>
      </c>
      <c r="F499" s="0" t="s">
        <v>6536</v>
      </c>
      <c r="G499" s="0" t="n">
        <v>74392.5</v>
      </c>
      <c r="H499" s="0" t="n">
        <v>0</v>
      </c>
    </row>
    <row r="500" customFormat="false" ht="12.8" hidden="false" customHeight="false" outlineLevel="0" collapsed="false">
      <c r="A500" s="0" t="n">
        <v>855457914</v>
      </c>
      <c r="B500" s="0" t="s">
        <v>3074</v>
      </c>
      <c r="C500" s="0" t="s">
        <v>5305</v>
      </c>
      <c r="D500" s="0" t="n">
        <v>7</v>
      </c>
      <c r="E500" s="0" t="s">
        <v>59</v>
      </c>
      <c r="F500" s="0" t="s">
        <v>6540</v>
      </c>
      <c r="G500" s="0" t="n">
        <v>26827.5</v>
      </c>
      <c r="H500" s="0" t="n">
        <v>0</v>
      </c>
    </row>
    <row r="501" customFormat="false" ht="12.8" hidden="false" customHeight="false" outlineLevel="0" collapsed="false">
      <c r="A501" s="0" t="n">
        <v>855455994</v>
      </c>
      <c r="B501" s="0" t="s">
        <v>3074</v>
      </c>
      <c r="C501" s="0" t="s">
        <v>5248</v>
      </c>
      <c r="D501" s="0" t="n">
        <v>9</v>
      </c>
      <c r="E501" s="0" t="s">
        <v>31</v>
      </c>
      <c r="F501" s="0" t="s">
        <v>6542</v>
      </c>
      <c r="G501" s="0" t="n">
        <v>34492.5</v>
      </c>
      <c r="H501" s="0" t="n">
        <v>0</v>
      </c>
    </row>
    <row r="502" customFormat="false" ht="12.8" hidden="false" customHeight="false" outlineLevel="0" collapsed="false">
      <c r="A502" s="0" t="n">
        <v>205476229</v>
      </c>
      <c r="B502" s="0" t="s">
        <v>3074</v>
      </c>
      <c r="C502" s="0" t="s">
        <v>3998</v>
      </c>
      <c r="D502" s="0" t="n">
        <v>4</v>
      </c>
      <c r="E502" s="0" t="s">
        <v>59</v>
      </c>
      <c r="F502" s="0" t="s">
        <v>6546</v>
      </c>
      <c r="G502" s="0" t="n">
        <v>15330</v>
      </c>
      <c r="H502" s="0" t="n">
        <v>0</v>
      </c>
    </row>
    <row r="503" customFormat="false" ht="12.8" hidden="false" customHeight="false" outlineLevel="0" collapsed="false">
      <c r="A503" s="0" t="n">
        <v>205472214</v>
      </c>
      <c r="B503" s="0" t="s">
        <v>3074</v>
      </c>
      <c r="C503" s="0" t="s">
        <v>3715</v>
      </c>
      <c r="D503" s="0" t="n">
        <v>3</v>
      </c>
      <c r="E503" s="0" t="s">
        <v>11</v>
      </c>
      <c r="F503" s="0" t="s">
        <v>6549</v>
      </c>
      <c r="G503" s="0" t="n">
        <v>11497.5</v>
      </c>
      <c r="H503" s="0" t="n">
        <v>0</v>
      </c>
    </row>
    <row r="504" customFormat="false" ht="12.8" hidden="false" customHeight="false" outlineLevel="0" collapsed="false">
      <c r="A504" s="0" t="n">
        <v>205475459</v>
      </c>
      <c r="B504" s="0" t="s">
        <v>3074</v>
      </c>
      <c r="C504" s="0" t="s">
        <v>5776</v>
      </c>
      <c r="D504" s="0" t="n">
        <v>10</v>
      </c>
      <c r="E504" s="0" t="s">
        <v>791</v>
      </c>
      <c r="F504" s="0" t="s">
        <v>6552</v>
      </c>
      <c r="G504" s="0" t="n">
        <v>46725</v>
      </c>
      <c r="H504" s="0" t="n">
        <v>0</v>
      </c>
    </row>
    <row r="505" customFormat="false" ht="12.8" hidden="false" customHeight="false" outlineLevel="0" collapsed="false">
      <c r="A505" s="0" t="n">
        <v>205451712</v>
      </c>
      <c r="B505" s="0" t="s">
        <v>4592</v>
      </c>
      <c r="C505" s="0" t="s">
        <v>4995</v>
      </c>
      <c r="D505" s="0" t="n">
        <v>4</v>
      </c>
      <c r="E505" s="0" t="s">
        <v>2991</v>
      </c>
      <c r="F505" s="0" t="s">
        <v>6409</v>
      </c>
      <c r="G505" s="0" t="n">
        <v>0</v>
      </c>
      <c r="H505" s="0" t="n">
        <v>0</v>
      </c>
    </row>
    <row r="506" customFormat="false" ht="12.8" hidden="false" customHeight="false" outlineLevel="0" collapsed="false">
      <c r="A506" s="0" t="n">
        <v>205451712</v>
      </c>
      <c r="B506" s="0" t="s">
        <v>4592</v>
      </c>
      <c r="C506" s="0" t="s">
        <v>4995</v>
      </c>
      <c r="D506" s="0" t="n">
        <v>4</v>
      </c>
      <c r="E506" s="0" t="s">
        <v>2991</v>
      </c>
      <c r="G506" s="0" t="n">
        <v>0</v>
      </c>
      <c r="H506" s="0" t="n">
        <v>0</v>
      </c>
    </row>
    <row r="507" customFormat="false" ht="12.8" hidden="false" customHeight="false" outlineLevel="0" collapsed="false">
      <c r="A507" s="0" t="n">
        <v>205472822</v>
      </c>
      <c r="B507" s="0" t="s">
        <v>4592</v>
      </c>
      <c r="C507" s="0" t="s">
        <v>5418</v>
      </c>
      <c r="D507" s="0" t="n">
        <v>7</v>
      </c>
      <c r="E507" s="0" t="s">
        <v>59</v>
      </c>
      <c r="F507" s="0" t="s">
        <v>6557</v>
      </c>
      <c r="G507" s="0" t="n">
        <v>26827.5</v>
      </c>
      <c r="H507" s="0" t="n">
        <v>0</v>
      </c>
    </row>
    <row r="508" customFormat="false" ht="12.8" hidden="false" customHeight="false" outlineLevel="0" collapsed="false">
      <c r="A508" s="0" t="n">
        <v>755450387</v>
      </c>
      <c r="B508" s="0" t="s">
        <v>4592</v>
      </c>
      <c r="C508" s="0" t="s">
        <v>4995</v>
      </c>
      <c r="D508" s="0" t="n">
        <v>4</v>
      </c>
      <c r="E508" s="0" t="s">
        <v>16</v>
      </c>
      <c r="F508" s="0" t="s">
        <v>6560</v>
      </c>
      <c r="G508" s="0" t="n">
        <v>18690</v>
      </c>
      <c r="H508" s="0" t="n">
        <v>0</v>
      </c>
    </row>
    <row r="509" customFormat="false" ht="12.8" hidden="false" customHeight="false" outlineLevel="0" collapsed="false">
      <c r="A509" s="0" t="n">
        <v>755450457</v>
      </c>
      <c r="B509" s="0" t="s">
        <v>4592</v>
      </c>
      <c r="C509" s="0" t="s">
        <v>3998</v>
      </c>
      <c r="D509" s="0" t="n">
        <v>3</v>
      </c>
      <c r="E509" s="0" t="s">
        <v>11</v>
      </c>
      <c r="F509" s="0" t="s">
        <v>6564</v>
      </c>
      <c r="G509" s="0" t="n">
        <v>11497.5</v>
      </c>
      <c r="H509" s="0" t="n">
        <v>0</v>
      </c>
    </row>
    <row r="510" customFormat="false" ht="12.8" hidden="false" customHeight="false" outlineLevel="0" collapsed="false">
      <c r="A510" s="0" t="n">
        <v>205473817</v>
      </c>
      <c r="B510" s="0" t="s">
        <v>4592</v>
      </c>
      <c r="C510" s="0" t="s">
        <v>5831</v>
      </c>
      <c r="D510" s="0" t="n">
        <v>15</v>
      </c>
      <c r="E510" s="0" t="s">
        <v>59</v>
      </c>
      <c r="F510" s="0" t="s">
        <v>6569</v>
      </c>
      <c r="G510" s="0" t="n">
        <v>57487.5</v>
      </c>
      <c r="H510" s="0" t="n">
        <v>0</v>
      </c>
    </row>
    <row r="511" customFormat="false" ht="12.8" hidden="false" customHeight="false" outlineLevel="0" collapsed="false">
      <c r="A511" s="0" t="n">
        <v>205475072</v>
      </c>
      <c r="B511" s="0" t="s">
        <v>4592</v>
      </c>
      <c r="C511" s="0" t="s">
        <v>3715</v>
      </c>
      <c r="D511" s="0" t="n">
        <v>2</v>
      </c>
      <c r="E511" s="0" t="s">
        <v>59</v>
      </c>
      <c r="F511" s="0" t="s">
        <v>6573</v>
      </c>
      <c r="G511" s="0" t="n">
        <v>7665</v>
      </c>
      <c r="H511" s="0" t="n">
        <v>0</v>
      </c>
    </row>
    <row r="512" customFormat="false" ht="12.8" hidden="false" customHeight="false" outlineLevel="0" collapsed="false">
      <c r="A512" s="0" t="n">
        <v>855456783</v>
      </c>
      <c r="B512" s="0" t="s">
        <v>4592</v>
      </c>
      <c r="C512" s="0" t="s">
        <v>4995</v>
      </c>
      <c r="D512" s="0" t="n">
        <v>4</v>
      </c>
      <c r="E512" s="0" t="s">
        <v>11</v>
      </c>
      <c r="F512" s="0" t="s">
        <v>6578</v>
      </c>
      <c r="G512" s="0" t="n">
        <v>15330</v>
      </c>
      <c r="H512" s="0" t="n">
        <v>0</v>
      </c>
    </row>
    <row r="513" customFormat="false" ht="12.8" hidden="false" customHeight="false" outlineLevel="0" collapsed="false">
      <c r="A513" s="0" t="n">
        <v>855454863</v>
      </c>
      <c r="B513" s="0" t="s">
        <v>4592</v>
      </c>
      <c r="C513" s="0" t="s">
        <v>3998</v>
      </c>
      <c r="D513" s="0" t="n">
        <v>3</v>
      </c>
      <c r="E513" s="0" t="s">
        <v>11</v>
      </c>
      <c r="F513" s="0" t="s">
        <v>6582</v>
      </c>
      <c r="G513" s="0" t="n">
        <v>11497.5</v>
      </c>
      <c r="H513" s="0" t="n">
        <v>0</v>
      </c>
    </row>
    <row r="514" customFormat="false" ht="12.8" hidden="false" customHeight="false" outlineLevel="0" collapsed="false">
      <c r="A514" s="0" t="n">
        <v>205473878</v>
      </c>
      <c r="B514" s="0" t="s">
        <v>4592</v>
      </c>
      <c r="C514" s="0" t="s">
        <v>3998</v>
      </c>
      <c r="D514" s="0" t="n">
        <v>3</v>
      </c>
      <c r="E514" s="0" t="s">
        <v>27</v>
      </c>
      <c r="F514" s="0" t="s">
        <v>6585</v>
      </c>
      <c r="G514" s="0" t="n">
        <v>11497.5</v>
      </c>
      <c r="H514" s="0" t="n">
        <v>0</v>
      </c>
    </row>
    <row r="515" customFormat="false" ht="12.8" hidden="false" customHeight="false" outlineLevel="0" collapsed="false">
      <c r="A515" s="0" t="n">
        <v>205473878</v>
      </c>
      <c r="B515" s="0" t="s">
        <v>4592</v>
      </c>
      <c r="C515" s="0" t="s">
        <v>3998</v>
      </c>
      <c r="D515" s="0" t="n">
        <v>3</v>
      </c>
      <c r="E515" s="0" t="s">
        <v>27</v>
      </c>
      <c r="F515" s="0" t="s">
        <v>6587</v>
      </c>
      <c r="G515" s="0" t="n">
        <v>11497.5</v>
      </c>
      <c r="H515" s="0" t="n">
        <v>0</v>
      </c>
    </row>
    <row r="516" customFormat="false" ht="12.8" hidden="false" customHeight="false" outlineLevel="0" collapsed="false">
      <c r="A516" s="0" t="n">
        <v>205473878</v>
      </c>
      <c r="B516" s="0" t="s">
        <v>4592</v>
      </c>
      <c r="C516" s="0" t="s">
        <v>3998</v>
      </c>
      <c r="D516" s="0" t="n">
        <v>3</v>
      </c>
      <c r="E516" s="0" t="s">
        <v>27</v>
      </c>
      <c r="F516" s="0" t="s">
        <v>6589</v>
      </c>
      <c r="G516" s="0" t="n">
        <v>11497.5</v>
      </c>
      <c r="H516" s="0" t="n">
        <v>0</v>
      </c>
    </row>
    <row r="517" customFormat="false" ht="12.8" hidden="false" customHeight="false" outlineLevel="0" collapsed="false">
      <c r="A517" s="0" t="n">
        <v>205473878</v>
      </c>
      <c r="B517" s="0" t="s">
        <v>4592</v>
      </c>
      <c r="C517" s="0" t="s">
        <v>3998</v>
      </c>
      <c r="D517" s="0" t="n">
        <v>3</v>
      </c>
      <c r="E517" s="0" t="s">
        <v>27</v>
      </c>
      <c r="F517" s="0" t="s">
        <v>6591</v>
      </c>
      <c r="G517" s="0" t="n">
        <v>11497.5</v>
      </c>
      <c r="H517" s="0" t="n">
        <v>0</v>
      </c>
    </row>
    <row r="518" customFormat="false" ht="12.8" hidden="false" customHeight="false" outlineLevel="0" collapsed="false">
      <c r="A518" s="0" t="n">
        <v>205473878</v>
      </c>
      <c r="B518" s="0" t="s">
        <v>4592</v>
      </c>
      <c r="C518" s="0" t="s">
        <v>3998</v>
      </c>
      <c r="D518" s="0" t="n">
        <v>3</v>
      </c>
      <c r="E518" s="0" t="s">
        <v>27</v>
      </c>
      <c r="F518" s="0" t="s">
        <v>6593</v>
      </c>
      <c r="G518" s="0" t="n">
        <v>11497.5</v>
      </c>
      <c r="H518" s="0" t="n">
        <v>0</v>
      </c>
    </row>
    <row r="519" customFormat="false" ht="12.8" hidden="false" customHeight="false" outlineLevel="0" collapsed="false">
      <c r="A519" s="0" t="n">
        <v>205473878</v>
      </c>
      <c r="B519" s="0" t="s">
        <v>4592</v>
      </c>
      <c r="C519" s="0" t="s">
        <v>3998</v>
      </c>
      <c r="D519" s="0" t="n">
        <v>3</v>
      </c>
      <c r="E519" s="0" t="s">
        <v>27</v>
      </c>
      <c r="F519" s="0" t="s">
        <v>6594</v>
      </c>
      <c r="G519" s="0" t="n">
        <v>11497.5</v>
      </c>
      <c r="H519" s="0" t="n">
        <v>0</v>
      </c>
    </row>
    <row r="520" customFormat="false" ht="12.8" hidden="false" customHeight="false" outlineLevel="0" collapsed="false">
      <c r="A520" s="0" t="n">
        <v>205473878</v>
      </c>
      <c r="B520" s="0" t="s">
        <v>4592</v>
      </c>
      <c r="C520" s="0" t="s">
        <v>3998</v>
      </c>
      <c r="D520" s="0" t="n">
        <v>3</v>
      </c>
      <c r="E520" s="0" t="s">
        <v>27</v>
      </c>
      <c r="F520" s="0" t="s">
        <v>6595</v>
      </c>
      <c r="G520" s="0" t="n">
        <v>11497.5</v>
      </c>
      <c r="H520" s="0" t="n">
        <v>0</v>
      </c>
    </row>
    <row r="521" customFormat="false" ht="12.8" hidden="false" customHeight="false" outlineLevel="0" collapsed="false">
      <c r="A521" s="0" t="n">
        <v>205473878</v>
      </c>
      <c r="B521" s="0" t="s">
        <v>4592</v>
      </c>
      <c r="C521" s="0" t="s">
        <v>3998</v>
      </c>
      <c r="D521" s="0" t="n">
        <v>3</v>
      </c>
      <c r="E521" s="0" t="s">
        <v>27</v>
      </c>
      <c r="F521" s="0" t="s">
        <v>6596</v>
      </c>
      <c r="G521" s="0" t="n">
        <v>11497.5</v>
      </c>
      <c r="H521" s="0" t="n">
        <v>0</v>
      </c>
    </row>
    <row r="522" customFormat="false" ht="12.8" hidden="false" customHeight="false" outlineLevel="0" collapsed="false">
      <c r="A522" s="0" t="n">
        <v>855452303</v>
      </c>
      <c r="B522" s="0" t="s">
        <v>4592</v>
      </c>
      <c r="C522" s="0" t="s">
        <v>3715</v>
      </c>
      <c r="D522" s="0" t="n">
        <v>2</v>
      </c>
      <c r="E522" s="0" t="s">
        <v>220</v>
      </c>
      <c r="F522" s="0" t="s">
        <v>6598</v>
      </c>
      <c r="G522" s="0" t="n">
        <v>9345</v>
      </c>
      <c r="H522" s="0" t="n">
        <v>0</v>
      </c>
    </row>
    <row r="523" customFormat="false" ht="12.8" hidden="false" customHeight="false" outlineLevel="0" collapsed="false">
      <c r="A523" s="0" t="n">
        <v>855453568</v>
      </c>
      <c r="B523" s="0" t="s">
        <v>4592</v>
      </c>
      <c r="C523" s="0" t="s">
        <v>3715</v>
      </c>
      <c r="D523" s="0" t="n">
        <v>2</v>
      </c>
      <c r="E523" s="0" t="s">
        <v>11</v>
      </c>
      <c r="F523" s="0" t="s">
        <v>6602</v>
      </c>
      <c r="G523" s="0" t="n">
        <v>7665</v>
      </c>
      <c r="H523" s="0" t="n">
        <v>0</v>
      </c>
    </row>
    <row r="524" customFormat="false" ht="12.8" hidden="false" customHeight="false" outlineLevel="0" collapsed="false">
      <c r="A524" s="0" t="n">
        <v>855453568</v>
      </c>
      <c r="B524" s="0" t="s">
        <v>4592</v>
      </c>
      <c r="C524" s="0" t="s">
        <v>3715</v>
      </c>
      <c r="D524" s="0" t="n">
        <v>2</v>
      </c>
      <c r="E524" s="0" t="s">
        <v>11</v>
      </c>
      <c r="F524" s="0" t="s">
        <v>6606</v>
      </c>
      <c r="G524" s="0" t="n">
        <v>7665</v>
      </c>
      <c r="H524" s="0" t="n">
        <v>0</v>
      </c>
    </row>
    <row r="525" customFormat="false" ht="12.8" hidden="false" customHeight="false" outlineLevel="0" collapsed="false">
      <c r="A525" s="0" t="n">
        <v>855455825</v>
      </c>
      <c r="B525" s="0" t="s">
        <v>4592</v>
      </c>
      <c r="C525" s="0" t="s">
        <v>5418</v>
      </c>
      <c r="D525" s="0" t="n">
        <v>7</v>
      </c>
      <c r="E525" s="0" t="s">
        <v>31</v>
      </c>
      <c r="F525" s="0" t="s">
        <v>6610</v>
      </c>
      <c r="G525" s="0" t="n">
        <v>26827.5</v>
      </c>
      <c r="H525" s="0" t="n">
        <v>0</v>
      </c>
    </row>
    <row r="526" customFormat="false" ht="12.8" hidden="false" customHeight="false" outlineLevel="0" collapsed="false">
      <c r="A526" s="0" t="n">
        <v>855457315</v>
      </c>
      <c r="B526" s="0" t="s">
        <v>4592</v>
      </c>
      <c r="C526" s="0" t="s">
        <v>4064</v>
      </c>
      <c r="D526" s="0" t="n">
        <v>5</v>
      </c>
      <c r="E526" s="0" t="s">
        <v>11</v>
      </c>
      <c r="F526" s="0" t="s">
        <v>6613</v>
      </c>
      <c r="G526" s="0" t="n">
        <v>19162.5</v>
      </c>
      <c r="H526" s="0" t="n">
        <v>0</v>
      </c>
    </row>
    <row r="527" customFormat="false" ht="12.8" hidden="false" customHeight="false" outlineLevel="0" collapsed="false">
      <c r="A527" s="0" t="n">
        <v>205453320</v>
      </c>
      <c r="B527" s="0" t="s">
        <v>4592</v>
      </c>
      <c r="C527" s="0" t="s">
        <v>3998</v>
      </c>
      <c r="D527" s="0" t="n">
        <v>3</v>
      </c>
      <c r="E527" s="0" t="s">
        <v>31</v>
      </c>
      <c r="F527" s="0" t="s">
        <v>6616</v>
      </c>
      <c r="G527" s="0" t="n">
        <v>11497.5</v>
      </c>
      <c r="H527" s="0" t="n">
        <v>0</v>
      </c>
    </row>
    <row r="528" customFormat="false" ht="12.8" hidden="false" customHeight="false" outlineLevel="0" collapsed="false">
      <c r="A528" s="0" t="n">
        <v>855459050</v>
      </c>
      <c r="B528" s="0" t="s">
        <v>4592</v>
      </c>
      <c r="C528" s="0" t="s">
        <v>3715</v>
      </c>
      <c r="D528" s="0" t="n">
        <v>2</v>
      </c>
      <c r="E528" s="0" t="s">
        <v>22</v>
      </c>
      <c r="F528" s="0" t="s">
        <v>6620</v>
      </c>
      <c r="G528" s="0" t="n">
        <v>7665</v>
      </c>
      <c r="H528" s="0" t="n">
        <v>0</v>
      </c>
    </row>
    <row r="529" customFormat="false" ht="12.8" hidden="false" customHeight="false" outlineLevel="0" collapsed="false">
      <c r="A529" s="0" t="n">
        <v>205468366</v>
      </c>
      <c r="B529" s="0" t="s">
        <v>4592</v>
      </c>
      <c r="C529" s="0" t="s">
        <v>4425</v>
      </c>
      <c r="D529" s="0" t="n">
        <v>10</v>
      </c>
      <c r="E529" s="0" t="s">
        <v>126</v>
      </c>
      <c r="F529" s="0" t="s">
        <v>6623</v>
      </c>
      <c r="G529" s="0" t="n">
        <v>38325</v>
      </c>
      <c r="H529" s="0" t="n">
        <v>0</v>
      </c>
    </row>
    <row r="530" customFormat="false" ht="12.8" hidden="false" customHeight="false" outlineLevel="0" collapsed="false">
      <c r="A530" s="0" t="n">
        <v>105450746</v>
      </c>
      <c r="B530" s="0" t="s">
        <v>4592</v>
      </c>
      <c r="C530" s="0" t="s">
        <v>4995</v>
      </c>
      <c r="D530" s="0" t="n">
        <v>4</v>
      </c>
      <c r="E530" s="0" t="s">
        <v>11</v>
      </c>
      <c r="F530" s="0" t="s">
        <v>6627</v>
      </c>
      <c r="G530" s="0" t="n">
        <v>15330</v>
      </c>
      <c r="H530" s="0" t="n">
        <v>0</v>
      </c>
    </row>
    <row r="531" customFormat="false" ht="12.8" hidden="false" customHeight="false" outlineLevel="0" collapsed="false">
      <c r="A531" s="0" t="n">
        <v>855452596</v>
      </c>
      <c r="B531" s="0" t="s">
        <v>4592</v>
      </c>
      <c r="C531" s="0" t="s">
        <v>3715</v>
      </c>
      <c r="D531" s="0" t="n">
        <v>2</v>
      </c>
      <c r="E531" s="0" t="s">
        <v>220</v>
      </c>
      <c r="F531" s="0" t="s">
        <v>6631</v>
      </c>
      <c r="G531" s="0" t="n">
        <v>9345</v>
      </c>
      <c r="H531" s="0" t="n">
        <v>0</v>
      </c>
    </row>
    <row r="532" customFormat="false" ht="12.8" hidden="false" customHeight="false" outlineLevel="0" collapsed="false">
      <c r="A532" s="0" t="n">
        <v>855453496</v>
      </c>
      <c r="B532" s="0" t="s">
        <v>4592</v>
      </c>
      <c r="C532" s="0" t="s">
        <v>4425</v>
      </c>
      <c r="D532" s="0" t="n">
        <v>10</v>
      </c>
      <c r="E532" s="0" t="s">
        <v>27</v>
      </c>
      <c r="F532" s="0" t="s">
        <v>6635</v>
      </c>
      <c r="G532" s="0" t="n">
        <v>38325</v>
      </c>
      <c r="H532" s="0" t="n">
        <v>0</v>
      </c>
    </row>
    <row r="533" customFormat="false" ht="12.8" hidden="false" customHeight="false" outlineLevel="0" collapsed="false">
      <c r="A533" s="0" t="n">
        <v>855453496</v>
      </c>
      <c r="B533" s="0" t="s">
        <v>4592</v>
      </c>
      <c r="C533" s="0" t="s">
        <v>4425</v>
      </c>
      <c r="D533" s="0" t="n">
        <v>10</v>
      </c>
      <c r="E533" s="0" t="s">
        <v>27</v>
      </c>
      <c r="F533" s="0" t="s">
        <v>6637</v>
      </c>
      <c r="G533" s="0" t="n">
        <v>38325</v>
      </c>
      <c r="H533" s="0" t="n">
        <v>0</v>
      </c>
    </row>
    <row r="534" customFormat="false" ht="12.8" hidden="false" customHeight="false" outlineLevel="0" collapsed="false">
      <c r="A534" s="0" t="n">
        <v>755450256</v>
      </c>
      <c r="B534" s="0" t="s">
        <v>4592</v>
      </c>
      <c r="C534" s="0" t="s">
        <v>5776</v>
      </c>
      <c r="D534" s="0" t="n">
        <v>9</v>
      </c>
      <c r="E534" s="0" t="s">
        <v>11</v>
      </c>
      <c r="F534" s="0" t="s">
        <v>6641</v>
      </c>
      <c r="G534" s="0" t="n">
        <v>34492.5</v>
      </c>
      <c r="H534" s="0" t="n">
        <v>0</v>
      </c>
    </row>
    <row r="535" customFormat="false" ht="12.8" hidden="false" customHeight="false" outlineLevel="0" collapsed="false">
      <c r="A535" s="0" t="n">
        <v>855457251</v>
      </c>
      <c r="B535" s="0" t="s">
        <v>4592</v>
      </c>
      <c r="C535" s="0" t="s">
        <v>6530</v>
      </c>
      <c r="D535" s="0" t="n">
        <v>14</v>
      </c>
      <c r="E535" s="0" t="s">
        <v>59</v>
      </c>
      <c r="F535" s="0" t="s">
        <v>6645</v>
      </c>
      <c r="G535" s="0" t="n">
        <v>53655</v>
      </c>
      <c r="H535" s="0" t="n">
        <v>0</v>
      </c>
    </row>
    <row r="536" customFormat="false" ht="12.8" hidden="false" customHeight="false" outlineLevel="0" collapsed="false">
      <c r="A536" s="0" t="n">
        <v>755454821</v>
      </c>
      <c r="B536" s="0" t="s">
        <v>4592</v>
      </c>
      <c r="C536" s="0" t="s">
        <v>3456</v>
      </c>
      <c r="D536" s="0" t="n">
        <v>1</v>
      </c>
      <c r="E536" s="0" t="s">
        <v>22</v>
      </c>
      <c r="F536" s="0" t="s">
        <v>6311</v>
      </c>
      <c r="G536" s="0" t="n">
        <v>3832.5</v>
      </c>
      <c r="H536" s="0" t="n">
        <v>0</v>
      </c>
    </row>
    <row r="537" customFormat="false" ht="12.8" hidden="false" customHeight="false" outlineLevel="0" collapsed="false">
      <c r="A537" s="0" t="n">
        <v>205457939</v>
      </c>
      <c r="B537" s="0" t="s">
        <v>4592</v>
      </c>
      <c r="C537" s="0" t="s">
        <v>5305</v>
      </c>
      <c r="D537" s="0" t="n">
        <v>6</v>
      </c>
      <c r="E537" s="0" t="s">
        <v>59</v>
      </c>
      <c r="F537" s="0" t="s">
        <v>6649</v>
      </c>
      <c r="G537" s="0" t="n">
        <v>22995</v>
      </c>
      <c r="H537" s="0" t="n">
        <v>0</v>
      </c>
    </row>
    <row r="538" customFormat="false" ht="12.8" hidden="false" customHeight="false" outlineLevel="0" collapsed="false">
      <c r="A538" s="0" t="n">
        <v>205473039</v>
      </c>
      <c r="B538" s="0" t="s">
        <v>4592</v>
      </c>
      <c r="C538" s="0" t="s">
        <v>5418</v>
      </c>
      <c r="D538" s="0" t="n">
        <v>7</v>
      </c>
      <c r="E538" s="0" t="s">
        <v>126</v>
      </c>
      <c r="F538" s="0" t="s">
        <v>6653</v>
      </c>
      <c r="G538" s="0" t="n">
        <v>26827.5</v>
      </c>
      <c r="H538" s="0" t="n">
        <v>0</v>
      </c>
    </row>
    <row r="539" customFormat="false" ht="12.8" hidden="false" customHeight="false" outlineLevel="0" collapsed="false">
      <c r="A539" s="0" t="n">
        <v>755451329</v>
      </c>
      <c r="B539" s="0" t="s">
        <v>4592</v>
      </c>
      <c r="C539" s="0" t="s">
        <v>4995</v>
      </c>
      <c r="D539" s="0" t="n">
        <v>4</v>
      </c>
      <c r="E539" s="0" t="s">
        <v>11</v>
      </c>
      <c r="F539" s="0" t="s">
        <v>6657</v>
      </c>
      <c r="G539" s="0" t="n">
        <v>15330</v>
      </c>
      <c r="H539" s="0" t="n">
        <v>0</v>
      </c>
    </row>
    <row r="540" customFormat="false" ht="12.8" hidden="false" customHeight="false" outlineLevel="0" collapsed="false">
      <c r="A540" s="0" t="n">
        <v>855450979</v>
      </c>
      <c r="B540" s="0" t="s">
        <v>4592</v>
      </c>
      <c r="C540" s="0" t="s">
        <v>5418</v>
      </c>
      <c r="D540" s="0" t="n">
        <v>7</v>
      </c>
      <c r="E540" s="0" t="s">
        <v>16</v>
      </c>
      <c r="F540" s="0" t="s">
        <v>6661</v>
      </c>
      <c r="G540" s="0" t="n">
        <v>32707.5</v>
      </c>
      <c r="H540" s="0" t="n">
        <v>0</v>
      </c>
    </row>
    <row r="541" customFormat="false" ht="12.8" hidden="false" customHeight="false" outlineLevel="0" collapsed="false">
      <c r="A541" s="0" t="n">
        <v>205453889</v>
      </c>
      <c r="B541" s="0" t="s">
        <v>4592</v>
      </c>
      <c r="C541" s="0" t="s">
        <v>4425</v>
      </c>
      <c r="D541" s="0" t="n">
        <v>10</v>
      </c>
      <c r="E541" s="0" t="s">
        <v>553</v>
      </c>
      <c r="F541" s="0" t="s">
        <v>6664</v>
      </c>
      <c r="G541" s="0" t="n">
        <v>46725</v>
      </c>
      <c r="H541" s="0" t="n">
        <v>0</v>
      </c>
    </row>
    <row r="542" customFormat="false" ht="12.8" hidden="false" customHeight="false" outlineLevel="0" collapsed="false">
      <c r="A542" s="0" t="n">
        <v>855450419</v>
      </c>
      <c r="B542" s="0" t="s">
        <v>4592</v>
      </c>
      <c r="C542" s="0" t="s">
        <v>5418</v>
      </c>
      <c r="D542" s="0" t="n">
        <v>7</v>
      </c>
      <c r="E542" s="0" t="s">
        <v>140</v>
      </c>
      <c r="F542" s="0" t="s">
        <v>6669</v>
      </c>
      <c r="G542" s="0" t="n">
        <v>26827.5</v>
      </c>
      <c r="H542" s="0" t="n">
        <v>0</v>
      </c>
    </row>
    <row r="543" customFormat="false" ht="12.8" hidden="false" customHeight="false" outlineLevel="0" collapsed="false">
      <c r="A543" s="0" t="n">
        <v>855452209</v>
      </c>
      <c r="B543" s="0" t="s">
        <v>4592</v>
      </c>
      <c r="C543" s="0" t="s">
        <v>3456</v>
      </c>
      <c r="D543" s="0" t="n">
        <v>1</v>
      </c>
      <c r="E543" s="0" t="s">
        <v>16</v>
      </c>
      <c r="F543" s="0" t="s">
        <v>6674</v>
      </c>
      <c r="G543" s="0" t="n">
        <v>4672.5</v>
      </c>
      <c r="H543" s="0" t="n">
        <v>0</v>
      </c>
    </row>
    <row r="544" customFormat="false" ht="12.8" hidden="false" customHeight="false" outlineLevel="0" collapsed="false">
      <c r="A544" s="0" t="n">
        <v>205473867</v>
      </c>
      <c r="B544" s="0" t="s">
        <v>3456</v>
      </c>
      <c r="C544" s="0" t="s">
        <v>4425</v>
      </c>
      <c r="D544" s="0" t="n">
        <v>9</v>
      </c>
      <c r="E544" s="0" t="s">
        <v>27</v>
      </c>
      <c r="F544" s="0" t="s">
        <v>6678</v>
      </c>
      <c r="G544" s="0" t="n">
        <v>34492.5</v>
      </c>
      <c r="H544" s="0" t="n">
        <v>0</v>
      </c>
    </row>
    <row r="545" customFormat="false" ht="12.8" hidden="false" customHeight="false" outlineLevel="0" collapsed="false">
      <c r="A545" s="0" t="n">
        <v>855454857</v>
      </c>
      <c r="B545" s="0" t="s">
        <v>3456</v>
      </c>
      <c r="C545" s="0" t="s">
        <v>3998</v>
      </c>
      <c r="D545" s="0" t="n">
        <v>2</v>
      </c>
      <c r="E545" s="0" t="s">
        <v>132</v>
      </c>
      <c r="F545" s="0" t="s">
        <v>6681</v>
      </c>
      <c r="G545" s="0" t="n">
        <v>7665</v>
      </c>
      <c r="H545" s="0" t="n">
        <v>0</v>
      </c>
    </row>
    <row r="546" customFormat="false" ht="12.8" hidden="false" customHeight="false" outlineLevel="0" collapsed="false">
      <c r="A546" s="0" t="n">
        <v>855457357</v>
      </c>
      <c r="B546" s="0" t="s">
        <v>3456</v>
      </c>
      <c r="C546" s="0" t="s">
        <v>4064</v>
      </c>
      <c r="D546" s="0" t="n">
        <v>4</v>
      </c>
      <c r="E546" s="0" t="s">
        <v>11</v>
      </c>
      <c r="F546" s="0" t="s">
        <v>6684</v>
      </c>
      <c r="G546" s="0" t="n">
        <v>15330</v>
      </c>
      <c r="H546" s="0" t="n">
        <v>0</v>
      </c>
    </row>
    <row r="547" customFormat="false" ht="12.8" hidden="false" customHeight="false" outlineLevel="0" collapsed="false">
      <c r="A547" s="0" t="n">
        <v>855458032</v>
      </c>
      <c r="B547" s="0" t="s">
        <v>3456</v>
      </c>
      <c r="C547" s="0" t="s">
        <v>3998</v>
      </c>
      <c r="D547" s="0" t="n">
        <v>2</v>
      </c>
      <c r="E547" s="0" t="s">
        <v>16</v>
      </c>
      <c r="F547" s="0" t="s">
        <v>6688</v>
      </c>
      <c r="G547" s="0" t="n">
        <v>9345</v>
      </c>
      <c r="H547" s="0" t="n">
        <v>0</v>
      </c>
    </row>
    <row r="548" customFormat="false" ht="12.8" hidden="false" customHeight="false" outlineLevel="0" collapsed="false">
      <c r="A548" s="0" t="n">
        <v>205454997</v>
      </c>
      <c r="B548" s="0" t="s">
        <v>3456</v>
      </c>
      <c r="C548" s="0" t="s">
        <v>5792</v>
      </c>
      <c r="D548" s="0" t="n">
        <v>11</v>
      </c>
      <c r="E548" s="0" t="s">
        <v>48</v>
      </c>
      <c r="F548" s="0" t="s">
        <v>368</v>
      </c>
      <c r="G548" s="0" t="n">
        <v>51397.5</v>
      </c>
      <c r="H548" s="0" t="n">
        <v>0</v>
      </c>
    </row>
    <row r="549" customFormat="false" ht="12.8" hidden="false" customHeight="false" outlineLevel="0" collapsed="false">
      <c r="A549" s="0" t="n">
        <v>105451837</v>
      </c>
      <c r="B549" s="0" t="s">
        <v>3456</v>
      </c>
      <c r="C549" s="0" t="s">
        <v>3998</v>
      </c>
      <c r="D549" s="0" t="n">
        <v>2</v>
      </c>
      <c r="E549" s="0" t="s">
        <v>22</v>
      </c>
      <c r="F549" s="0" t="s">
        <v>6695</v>
      </c>
      <c r="G549" s="0" t="n">
        <v>7665</v>
      </c>
      <c r="H549" s="0" t="n">
        <v>0</v>
      </c>
    </row>
    <row r="550" customFormat="false" ht="12.8" hidden="false" customHeight="false" outlineLevel="0" collapsed="false">
      <c r="A550" s="0" t="n">
        <v>755450842</v>
      </c>
      <c r="B550" s="0" t="s">
        <v>3456</v>
      </c>
      <c r="C550" s="0" t="s">
        <v>5305</v>
      </c>
      <c r="D550" s="0" t="n">
        <v>5</v>
      </c>
      <c r="E550" s="0" t="s">
        <v>31</v>
      </c>
      <c r="F550" s="0" t="s">
        <v>6698</v>
      </c>
      <c r="G550" s="0" t="n">
        <v>19162.5</v>
      </c>
      <c r="H550" s="0" t="n">
        <v>0</v>
      </c>
    </row>
    <row r="551" customFormat="false" ht="12.8" hidden="false" customHeight="false" outlineLevel="0" collapsed="false">
      <c r="A551" s="0" t="n">
        <v>105451523</v>
      </c>
      <c r="B551" s="0" t="s">
        <v>3456</v>
      </c>
      <c r="C551" s="0" t="s">
        <v>5418</v>
      </c>
      <c r="D551" s="0" t="n">
        <v>6</v>
      </c>
      <c r="E551" s="0" t="s">
        <v>38</v>
      </c>
      <c r="F551" s="0" t="s">
        <v>6703</v>
      </c>
      <c r="G551" s="0" t="n">
        <v>34335</v>
      </c>
      <c r="H551" s="0" t="n">
        <v>0</v>
      </c>
    </row>
    <row r="552" customFormat="false" ht="12.8" hidden="false" customHeight="false" outlineLevel="0" collapsed="false">
      <c r="A552" s="0" t="n">
        <v>855457668</v>
      </c>
      <c r="B552" s="0" t="s">
        <v>3456</v>
      </c>
      <c r="C552" s="0" t="s">
        <v>5248</v>
      </c>
      <c r="D552" s="0" t="n">
        <v>7</v>
      </c>
      <c r="E552" s="0" t="s">
        <v>11</v>
      </c>
      <c r="F552" s="0" t="s">
        <v>6707</v>
      </c>
      <c r="G552" s="0" t="n">
        <v>26827.5</v>
      </c>
      <c r="H552" s="0" t="n">
        <v>0</v>
      </c>
    </row>
    <row r="553" customFormat="false" ht="12.8" hidden="false" customHeight="false" outlineLevel="0" collapsed="false">
      <c r="A553" s="0" t="n">
        <v>855459028</v>
      </c>
      <c r="B553" s="0" t="s">
        <v>3456</v>
      </c>
      <c r="C553" s="0" t="s">
        <v>3998</v>
      </c>
      <c r="D553" s="0" t="n">
        <v>2</v>
      </c>
      <c r="E553" s="0" t="s">
        <v>11</v>
      </c>
      <c r="F553" s="0" t="s">
        <v>6711</v>
      </c>
      <c r="G553" s="0" t="n">
        <v>7665</v>
      </c>
      <c r="H553" s="0" t="n">
        <v>0</v>
      </c>
    </row>
    <row r="554" customFormat="false" ht="12.8" hidden="false" customHeight="false" outlineLevel="0" collapsed="false">
      <c r="A554" s="0" t="n">
        <v>205468643</v>
      </c>
      <c r="B554" s="0" t="s">
        <v>3456</v>
      </c>
      <c r="C554" s="0" t="s">
        <v>4064</v>
      </c>
      <c r="D554" s="0" t="n">
        <v>4</v>
      </c>
      <c r="E554" s="0" t="s">
        <v>344</v>
      </c>
      <c r="F554" s="0" t="s">
        <v>6714</v>
      </c>
      <c r="G554" s="0" t="n">
        <v>15330</v>
      </c>
      <c r="H554" s="0" t="n">
        <v>0</v>
      </c>
    </row>
    <row r="555" customFormat="false" ht="12.8" hidden="false" customHeight="false" outlineLevel="0" collapsed="false">
      <c r="A555" s="0" t="n">
        <v>855457673</v>
      </c>
      <c r="B555" s="0" t="s">
        <v>3456</v>
      </c>
      <c r="C555" s="0" t="s">
        <v>5248</v>
      </c>
      <c r="D555" s="0" t="n">
        <v>7</v>
      </c>
      <c r="E555" s="0" t="s">
        <v>11</v>
      </c>
      <c r="F555" s="0" t="s">
        <v>6717</v>
      </c>
      <c r="G555" s="0" t="n">
        <v>26827.5</v>
      </c>
      <c r="H555" s="0" t="n">
        <v>0</v>
      </c>
    </row>
    <row r="556" customFormat="false" ht="12.8" hidden="false" customHeight="false" outlineLevel="0" collapsed="false">
      <c r="A556" s="0" t="n">
        <v>205453890</v>
      </c>
      <c r="B556" s="0" t="s">
        <v>3456</v>
      </c>
      <c r="C556" s="0" t="s">
        <v>6721</v>
      </c>
      <c r="D556" s="0" t="n">
        <v>18</v>
      </c>
      <c r="E556" s="0" t="s">
        <v>59</v>
      </c>
      <c r="F556" s="0" t="s">
        <v>6722</v>
      </c>
      <c r="G556" s="0" t="n">
        <v>68985</v>
      </c>
      <c r="H556" s="0" t="n">
        <v>0</v>
      </c>
    </row>
    <row r="557" customFormat="false" ht="12.8" hidden="false" customHeight="false" outlineLevel="0" collapsed="false">
      <c r="A557" s="0" t="n">
        <v>205458080</v>
      </c>
      <c r="B557" s="0" t="s">
        <v>3456</v>
      </c>
      <c r="C557" s="0" t="s">
        <v>6047</v>
      </c>
      <c r="D557" s="0" t="n">
        <v>10</v>
      </c>
      <c r="E557" s="0" t="s">
        <v>126</v>
      </c>
      <c r="F557" s="0" t="s">
        <v>6726</v>
      </c>
      <c r="G557" s="0" t="n">
        <v>38325</v>
      </c>
      <c r="H557" s="0" t="n">
        <v>0</v>
      </c>
    </row>
    <row r="558" customFormat="false" ht="12.8" hidden="false" customHeight="false" outlineLevel="0" collapsed="false">
      <c r="A558" s="0" t="n">
        <v>855456780</v>
      </c>
      <c r="B558" s="0" t="s">
        <v>3456</v>
      </c>
      <c r="C558" s="0" t="s">
        <v>4995</v>
      </c>
      <c r="D558" s="0" t="n">
        <v>3</v>
      </c>
      <c r="E558" s="0" t="s">
        <v>11</v>
      </c>
      <c r="F558" s="0" t="s">
        <v>6730</v>
      </c>
      <c r="G558" s="0" t="n">
        <v>11497.5</v>
      </c>
      <c r="H558" s="0" t="n">
        <v>0</v>
      </c>
    </row>
    <row r="559" customFormat="false" ht="12.8" hidden="false" customHeight="false" outlineLevel="0" collapsed="false">
      <c r="A559" s="0" t="n">
        <v>105452145</v>
      </c>
      <c r="B559" s="0" t="s">
        <v>3456</v>
      </c>
      <c r="C559" s="0" t="s">
        <v>5248</v>
      </c>
      <c r="D559" s="0" t="n">
        <v>7</v>
      </c>
      <c r="E559" s="0" t="s">
        <v>126</v>
      </c>
      <c r="F559" s="0" t="s">
        <v>4403</v>
      </c>
      <c r="G559" s="0" t="n">
        <v>26827.5</v>
      </c>
      <c r="H559" s="0" t="n">
        <v>0</v>
      </c>
    </row>
    <row r="560" customFormat="false" ht="12.8" hidden="false" customHeight="false" outlineLevel="0" collapsed="false">
      <c r="A560" s="0" t="n">
        <v>755452350</v>
      </c>
      <c r="B560" s="0" t="s">
        <v>3456</v>
      </c>
      <c r="C560" s="0" t="s">
        <v>4995</v>
      </c>
      <c r="D560" s="0" t="n">
        <v>3</v>
      </c>
      <c r="E560" s="0" t="s">
        <v>251</v>
      </c>
      <c r="F560" s="0" t="s">
        <v>6735</v>
      </c>
      <c r="G560" s="0" t="n">
        <v>17167.5</v>
      </c>
      <c r="H560" s="0" t="n">
        <v>0</v>
      </c>
    </row>
    <row r="561" customFormat="false" ht="12.8" hidden="false" customHeight="false" outlineLevel="0" collapsed="false">
      <c r="A561" s="0" t="n">
        <v>855450460</v>
      </c>
      <c r="B561" s="0" t="s">
        <v>3456</v>
      </c>
      <c r="C561" s="0" t="s">
        <v>5418</v>
      </c>
      <c r="D561" s="0" t="n">
        <v>6</v>
      </c>
      <c r="E561" s="0" t="s">
        <v>11</v>
      </c>
      <c r="F561" s="0" t="s">
        <v>6738</v>
      </c>
      <c r="G561" s="0" t="n">
        <v>22995</v>
      </c>
      <c r="H561" s="0" t="n">
        <v>0</v>
      </c>
    </row>
    <row r="562" customFormat="false" ht="12.8" hidden="false" customHeight="false" outlineLevel="0" collapsed="false">
      <c r="A562" s="0" t="n">
        <v>855451275</v>
      </c>
      <c r="B562" s="0" t="s">
        <v>3456</v>
      </c>
      <c r="C562" s="0" t="s">
        <v>6047</v>
      </c>
      <c r="D562" s="0" t="n">
        <v>10</v>
      </c>
      <c r="E562" s="0" t="s">
        <v>11</v>
      </c>
      <c r="F562" s="0" t="s">
        <v>6741</v>
      </c>
      <c r="G562" s="0" t="n">
        <v>38325</v>
      </c>
      <c r="H562" s="0" t="n">
        <v>0</v>
      </c>
    </row>
    <row r="563" customFormat="false" ht="12.8" hidden="false" customHeight="false" outlineLevel="0" collapsed="false">
      <c r="A563" s="0" t="n">
        <v>105452075</v>
      </c>
      <c r="B563" s="0" t="s">
        <v>3456</v>
      </c>
      <c r="C563" s="0" t="s">
        <v>5516</v>
      </c>
      <c r="D563" s="0" t="n">
        <v>12</v>
      </c>
      <c r="E563" s="0" t="s">
        <v>31</v>
      </c>
      <c r="F563" s="0" t="s">
        <v>6745</v>
      </c>
      <c r="G563" s="0" t="n">
        <v>45990</v>
      </c>
      <c r="H563" s="0" t="n">
        <v>0</v>
      </c>
    </row>
    <row r="564" customFormat="false" ht="12.8" hidden="false" customHeight="false" outlineLevel="0" collapsed="false">
      <c r="A564" s="0" t="n">
        <v>105452075</v>
      </c>
      <c r="B564" s="0" t="s">
        <v>3456</v>
      </c>
      <c r="C564" s="0" t="s">
        <v>5516</v>
      </c>
      <c r="D564" s="0" t="n">
        <v>12</v>
      </c>
      <c r="E564" s="0" t="s">
        <v>27</v>
      </c>
      <c r="F564" s="0" t="s">
        <v>6747</v>
      </c>
      <c r="G564" s="0" t="n">
        <v>45990</v>
      </c>
      <c r="H564" s="0" t="n">
        <v>0</v>
      </c>
    </row>
    <row r="565" customFormat="false" ht="12.8" hidden="false" customHeight="false" outlineLevel="0" collapsed="false">
      <c r="A565" s="0" t="n">
        <v>205455141</v>
      </c>
      <c r="B565" s="0" t="s">
        <v>3456</v>
      </c>
      <c r="C565" s="0" t="s">
        <v>4995</v>
      </c>
      <c r="D565" s="0" t="n">
        <v>3</v>
      </c>
      <c r="E565" s="0" t="s">
        <v>38</v>
      </c>
      <c r="F565" s="0" t="s">
        <v>6750</v>
      </c>
      <c r="G565" s="0" t="n">
        <v>17167.5</v>
      </c>
      <c r="H565" s="0" t="n">
        <v>0</v>
      </c>
    </row>
    <row r="566" customFormat="false" ht="12.8" hidden="false" customHeight="false" outlineLevel="0" collapsed="false">
      <c r="A566" s="0" t="n">
        <v>205452056</v>
      </c>
      <c r="B566" s="0" t="s">
        <v>3456</v>
      </c>
      <c r="C566" s="0" t="s">
        <v>4995</v>
      </c>
      <c r="D566" s="0" t="n">
        <v>3</v>
      </c>
      <c r="E566" s="0" t="s">
        <v>27</v>
      </c>
      <c r="F566" s="0" t="s">
        <v>6754</v>
      </c>
      <c r="G566" s="0" t="n">
        <v>11497.5</v>
      </c>
      <c r="H566" s="0" t="n">
        <v>0</v>
      </c>
    </row>
    <row r="567" customFormat="false" ht="12.8" hidden="false" customHeight="false" outlineLevel="0" collapsed="false">
      <c r="A567" s="0" t="n">
        <v>105450456</v>
      </c>
      <c r="B567" s="0" t="s">
        <v>3456</v>
      </c>
      <c r="C567" s="0" t="s">
        <v>4995</v>
      </c>
      <c r="D567" s="0" t="n">
        <v>3</v>
      </c>
      <c r="E567" s="0" t="s">
        <v>48</v>
      </c>
      <c r="F567" s="0" t="s">
        <v>6757</v>
      </c>
      <c r="G567" s="0" t="n">
        <v>14017.5</v>
      </c>
      <c r="H567" s="0" t="n">
        <v>0</v>
      </c>
    </row>
    <row r="568" customFormat="false" ht="12.8" hidden="false" customHeight="false" outlineLevel="0" collapsed="false">
      <c r="A568" s="0" t="n">
        <v>205460861</v>
      </c>
      <c r="B568" s="0" t="s">
        <v>3456</v>
      </c>
      <c r="C568" s="0" t="s">
        <v>5831</v>
      </c>
      <c r="D568" s="0" t="n">
        <v>14</v>
      </c>
      <c r="E568" s="0" t="s">
        <v>38</v>
      </c>
      <c r="F568" s="0" t="s">
        <v>6763</v>
      </c>
      <c r="G568" s="0" t="n">
        <v>80115</v>
      </c>
      <c r="H568" s="0" t="n">
        <v>0</v>
      </c>
    </row>
    <row r="569" customFormat="false" ht="12.8" hidden="false" customHeight="false" outlineLevel="0" collapsed="false">
      <c r="A569" s="0" t="n">
        <v>855454926</v>
      </c>
      <c r="B569" s="0" t="s">
        <v>3456</v>
      </c>
      <c r="C569" s="0" t="s">
        <v>4995</v>
      </c>
      <c r="D569" s="0" t="n">
        <v>3</v>
      </c>
      <c r="E569" s="0" t="s">
        <v>31</v>
      </c>
      <c r="F569" s="0" t="s">
        <v>6767</v>
      </c>
      <c r="G569" s="0" t="n">
        <v>11497.5</v>
      </c>
      <c r="H569" s="0" t="n">
        <v>0</v>
      </c>
    </row>
    <row r="570" customFormat="false" ht="12.8" hidden="false" customHeight="false" outlineLevel="0" collapsed="false">
      <c r="A570" s="0" t="n">
        <v>205451776</v>
      </c>
      <c r="B570" s="0" t="s">
        <v>3456</v>
      </c>
      <c r="C570" s="0" t="s">
        <v>4064</v>
      </c>
      <c r="D570" s="0" t="n">
        <v>4</v>
      </c>
      <c r="E570" s="0" t="s">
        <v>2991</v>
      </c>
      <c r="F570" s="0" t="s">
        <v>2992</v>
      </c>
      <c r="G570" s="0" t="n">
        <v>0</v>
      </c>
      <c r="H570" s="0" t="n">
        <v>0</v>
      </c>
    </row>
    <row r="571" customFormat="false" ht="12.8" hidden="false" customHeight="false" outlineLevel="0" collapsed="false">
      <c r="A571" s="0" t="n">
        <v>205451776</v>
      </c>
      <c r="B571" s="0" t="s">
        <v>3456</v>
      </c>
      <c r="C571" s="0" t="s">
        <v>4064</v>
      </c>
      <c r="D571" s="0" t="n">
        <v>4</v>
      </c>
      <c r="E571" s="0" t="s">
        <v>2991</v>
      </c>
      <c r="G571" s="0" t="n">
        <v>0</v>
      </c>
      <c r="H571" s="0" t="n">
        <v>0</v>
      </c>
    </row>
    <row r="572" customFormat="false" ht="12.8" hidden="false" customHeight="false" outlineLevel="0" collapsed="false">
      <c r="A572" s="0" t="n">
        <v>205466161</v>
      </c>
      <c r="B572" s="0" t="s">
        <v>3456</v>
      </c>
      <c r="C572" s="0" t="s">
        <v>5792</v>
      </c>
      <c r="D572" s="0" t="n">
        <v>11</v>
      </c>
      <c r="E572" s="0" t="s">
        <v>27</v>
      </c>
      <c r="F572" s="0" t="s">
        <v>6772</v>
      </c>
      <c r="G572" s="0" t="n">
        <v>42157.5</v>
      </c>
      <c r="H572" s="0" t="n">
        <v>0</v>
      </c>
    </row>
    <row r="573" customFormat="false" ht="12.8" hidden="false" customHeight="false" outlineLevel="0" collapsed="false">
      <c r="A573" s="0" t="n">
        <v>205466161</v>
      </c>
      <c r="B573" s="0" t="s">
        <v>3456</v>
      </c>
      <c r="C573" s="0" t="s">
        <v>5792</v>
      </c>
      <c r="D573" s="0" t="n">
        <v>11</v>
      </c>
      <c r="E573" s="0" t="s">
        <v>27</v>
      </c>
      <c r="F573" s="0" t="s">
        <v>6773</v>
      </c>
      <c r="G573" s="0" t="n">
        <v>42157.5</v>
      </c>
      <c r="H573" s="0" t="n">
        <v>0</v>
      </c>
    </row>
    <row r="574" customFormat="false" ht="12.8" hidden="false" customHeight="false" outlineLevel="0" collapsed="false">
      <c r="A574" s="0" t="n">
        <v>205471166</v>
      </c>
      <c r="B574" s="0" t="s">
        <v>3456</v>
      </c>
      <c r="C574" s="0" t="s">
        <v>5248</v>
      </c>
      <c r="D574" s="0" t="n">
        <v>7</v>
      </c>
      <c r="E574" s="0" t="s">
        <v>27</v>
      </c>
      <c r="F574" s="0" t="s">
        <v>6776</v>
      </c>
      <c r="G574" s="0" t="n">
        <v>26827.5</v>
      </c>
      <c r="H574" s="0" t="n">
        <v>0</v>
      </c>
    </row>
    <row r="575" customFormat="false" ht="12.8" hidden="false" customHeight="false" outlineLevel="0" collapsed="false">
      <c r="A575" s="0" t="n">
        <v>205469679</v>
      </c>
      <c r="B575" s="0" t="s">
        <v>3456</v>
      </c>
      <c r="C575" s="0" t="s">
        <v>5931</v>
      </c>
      <c r="D575" s="0" t="n">
        <v>16</v>
      </c>
      <c r="E575" s="0" t="s">
        <v>31</v>
      </c>
      <c r="F575" s="0" t="s">
        <v>6779</v>
      </c>
      <c r="G575" s="0" t="n">
        <v>61320</v>
      </c>
      <c r="H575" s="0" t="n">
        <v>0</v>
      </c>
    </row>
    <row r="576" customFormat="false" ht="12.8" hidden="false" customHeight="false" outlineLevel="0" collapsed="false">
      <c r="A576" s="0" t="n">
        <v>205476204</v>
      </c>
      <c r="B576" s="0" t="s">
        <v>3456</v>
      </c>
      <c r="C576" s="0" t="s">
        <v>4425</v>
      </c>
      <c r="D576" s="0" t="n">
        <v>9</v>
      </c>
      <c r="E576" s="0" t="s">
        <v>251</v>
      </c>
      <c r="F576" s="0" t="s">
        <v>6783</v>
      </c>
      <c r="G576" s="0" t="n">
        <v>51502.5</v>
      </c>
      <c r="H576" s="0" t="n">
        <v>0</v>
      </c>
    </row>
    <row r="577" customFormat="false" ht="12.8" hidden="false" customHeight="false" outlineLevel="0" collapsed="false">
      <c r="A577" s="0" t="n">
        <v>855451054</v>
      </c>
      <c r="B577" s="0" t="s">
        <v>3456</v>
      </c>
      <c r="C577" s="0" t="s">
        <v>5418</v>
      </c>
      <c r="D577" s="0" t="n">
        <v>6</v>
      </c>
      <c r="E577" s="0" t="s">
        <v>126</v>
      </c>
      <c r="F577" s="0" t="s">
        <v>6786</v>
      </c>
      <c r="G577" s="0" t="n">
        <v>22995</v>
      </c>
      <c r="H577" s="0" t="n">
        <v>0</v>
      </c>
    </row>
    <row r="578" customFormat="false" ht="12.8" hidden="false" customHeight="false" outlineLevel="0" collapsed="false">
      <c r="A578" s="0" t="n">
        <v>205473659</v>
      </c>
      <c r="B578" s="0" t="s">
        <v>3456</v>
      </c>
      <c r="C578" s="0" t="s">
        <v>5418</v>
      </c>
      <c r="D578" s="0" t="n">
        <v>6</v>
      </c>
      <c r="E578" s="0" t="s">
        <v>59</v>
      </c>
      <c r="F578" s="0" t="s">
        <v>6791</v>
      </c>
      <c r="G578" s="0" t="n">
        <v>22995</v>
      </c>
      <c r="H578" s="0" t="n">
        <v>0</v>
      </c>
    </row>
    <row r="579" customFormat="false" ht="12.8" hidden="false" customHeight="false" outlineLevel="0" collapsed="false">
      <c r="A579" s="0" t="n">
        <v>755451354</v>
      </c>
      <c r="B579" s="0" t="s">
        <v>3456</v>
      </c>
      <c r="C579" s="0" t="s">
        <v>4995</v>
      </c>
      <c r="D579" s="0" t="n">
        <v>3</v>
      </c>
      <c r="E579" s="0" t="s">
        <v>59</v>
      </c>
      <c r="F579" s="0" t="s">
        <v>6795</v>
      </c>
      <c r="G579" s="0" t="n">
        <v>11497.5</v>
      </c>
      <c r="H579" s="0" t="n">
        <v>0</v>
      </c>
    </row>
    <row r="580" customFormat="false" ht="12.8" hidden="false" customHeight="false" outlineLevel="0" collapsed="false">
      <c r="A580" s="0" t="n">
        <v>855402582</v>
      </c>
      <c r="B580" s="0" t="s">
        <v>3715</v>
      </c>
      <c r="C580" s="0" t="s">
        <v>4064</v>
      </c>
      <c r="D580" s="0" t="n">
        <v>3</v>
      </c>
      <c r="E580" s="0" t="s">
        <v>16</v>
      </c>
      <c r="F580" s="0" t="s">
        <v>6798</v>
      </c>
      <c r="G580" s="0" t="n">
        <v>14017.5</v>
      </c>
      <c r="H580" s="0" t="n">
        <v>0</v>
      </c>
    </row>
    <row r="581" customFormat="false" ht="12.8" hidden="false" customHeight="false" outlineLevel="0" collapsed="false">
      <c r="A581" s="0" t="n">
        <v>205455167</v>
      </c>
      <c r="B581" s="0" t="s">
        <v>3715</v>
      </c>
      <c r="C581" s="0" t="s">
        <v>5792</v>
      </c>
      <c r="D581" s="0" t="n">
        <v>10</v>
      </c>
      <c r="E581" s="0" t="s">
        <v>553</v>
      </c>
      <c r="F581" s="0" t="s">
        <v>6801</v>
      </c>
      <c r="G581" s="0" t="n">
        <v>46725</v>
      </c>
      <c r="H581" s="0" t="n">
        <v>0</v>
      </c>
    </row>
    <row r="582" customFormat="false" ht="12.8" hidden="false" customHeight="false" outlineLevel="0" collapsed="false">
      <c r="A582" s="0" t="n">
        <v>855459747</v>
      </c>
      <c r="B582" s="0" t="s">
        <v>3715</v>
      </c>
      <c r="C582" s="0" t="s">
        <v>5305</v>
      </c>
      <c r="D582" s="0" t="n">
        <v>4</v>
      </c>
      <c r="E582" s="0" t="s">
        <v>11</v>
      </c>
      <c r="F582" s="0" t="s">
        <v>6806</v>
      </c>
      <c r="G582" s="0" t="n">
        <v>15330</v>
      </c>
      <c r="H582" s="0" t="n">
        <v>0</v>
      </c>
    </row>
    <row r="583" customFormat="false" ht="12.8" hidden="false" customHeight="false" outlineLevel="0" collapsed="false">
      <c r="A583" s="0" t="n">
        <v>205473682</v>
      </c>
      <c r="B583" s="0" t="s">
        <v>3715</v>
      </c>
      <c r="C583" s="0" t="s">
        <v>5819</v>
      </c>
      <c r="D583" s="0" t="n">
        <v>14</v>
      </c>
      <c r="E583" s="0" t="s">
        <v>27</v>
      </c>
      <c r="F583" s="0" t="s">
        <v>6810</v>
      </c>
      <c r="G583" s="0" t="n">
        <v>53655</v>
      </c>
      <c r="H583" s="0" t="n">
        <v>0</v>
      </c>
    </row>
    <row r="584" customFormat="false" ht="12.8" hidden="false" customHeight="false" outlineLevel="0" collapsed="false">
      <c r="A584" s="0" t="n">
        <v>755461412</v>
      </c>
      <c r="B584" s="0" t="s">
        <v>3715</v>
      </c>
      <c r="C584" s="0" t="s">
        <v>3998</v>
      </c>
      <c r="D584" s="0" t="n">
        <v>1</v>
      </c>
      <c r="E584" s="0" t="s">
        <v>16</v>
      </c>
      <c r="F584" s="0" t="s">
        <v>6813</v>
      </c>
      <c r="G584" s="0" t="n">
        <v>4672.5</v>
      </c>
      <c r="H584" s="0" t="n">
        <v>0</v>
      </c>
    </row>
    <row r="585" customFormat="false" ht="12.8" hidden="false" customHeight="false" outlineLevel="0" collapsed="false">
      <c r="A585" s="0" t="n">
        <v>855464957</v>
      </c>
      <c r="B585" s="0" t="s">
        <v>3715</v>
      </c>
      <c r="C585" s="0" t="s">
        <v>4064</v>
      </c>
      <c r="D585" s="0" t="n">
        <v>3</v>
      </c>
      <c r="E585" s="0" t="s">
        <v>27</v>
      </c>
      <c r="F585" s="0" t="s">
        <v>6817</v>
      </c>
      <c r="G585" s="0" t="n">
        <v>11497.5</v>
      </c>
      <c r="H585" s="0" t="n">
        <v>0</v>
      </c>
    </row>
    <row r="586" customFormat="false" ht="12.8" hidden="false" customHeight="false" outlineLevel="0" collapsed="false">
      <c r="A586" s="0" t="n">
        <v>205468833</v>
      </c>
      <c r="B586" s="0" t="s">
        <v>3715</v>
      </c>
      <c r="C586" s="0" t="s">
        <v>5248</v>
      </c>
      <c r="D586" s="0" t="n">
        <v>6</v>
      </c>
      <c r="E586" s="0" t="s">
        <v>59</v>
      </c>
      <c r="F586" s="0" t="s">
        <v>6821</v>
      </c>
      <c r="G586" s="0" t="n">
        <v>22995</v>
      </c>
      <c r="H586" s="0" t="n">
        <v>0</v>
      </c>
    </row>
    <row r="587" customFormat="false" ht="12.8" hidden="false" customHeight="false" outlineLevel="0" collapsed="false">
      <c r="A587" s="0" t="n">
        <v>855458068</v>
      </c>
      <c r="B587" s="0" t="s">
        <v>3715</v>
      </c>
      <c r="C587" s="0" t="s">
        <v>4425</v>
      </c>
      <c r="D587" s="0" t="n">
        <v>8</v>
      </c>
      <c r="E587" s="0" t="s">
        <v>11</v>
      </c>
      <c r="F587" s="0" t="s">
        <v>6825</v>
      </c>
      <c r="G587" s="0" t="n">
        <v>30660</v>
      </c>
      <c r="H587" s="0" t="n">
        <v>0</v>
      </c>
    </row>
    <row r="588" customFormat="false" ht="12.8" hidden="false" customHeight="false" outlineLevel="0" collapsed="false">
      <c r="A588" s="0" t="n">
        <v>205475073</v>
      </c>
      <c r="B588" s="0" t="s">
        <v>3715</v>
      </c>
      <c r="C588" s="0" t="s">
        <v>3998</v>
      </c>
      <c r="D588" s="0" t="n">
        <v>1</v>
      </c>
      <c r="E588" s="0" t="s">
        <v>11</v>
      </c>
      <c r="F588" s="0" t="s">
        <v>6830</v>
      </c>
      <c r="G588" s="0" t="n">
        <v>3832.5</v>
      </c>
      <c r="H588" s="0" t="n">
        <v>0</v>
      </c>
    </row>
    <row r="589" customFormat="false" ht="12.8" hidden="false" customHeight="false" outlineLevel="0" collapsed="false">
      <c r="A589" s="0" t="n">
        <v>755451668</v>
      </c>
      <c r="B589" s="0" t="s">
        <v>3715</v>
      </c>
      <c r="C589" s="0" t="s">
        <v>5776</v>
      </c>
      <c r="D589" s="0" t="n">
        <v>7</v>
      </c>
      <c r="E589" s="0" t="s">
        <v>11</v>
      </c>
      <c r="F589" s="0" t="s">
        <v>6834</v>
      </c>
      <c r="G589" s="0" t="n">
        <v>26827.5</v>
      </c>
      <c r="H589" s="0" t="n">
        <v>0</v>
      </c>
    </row>
    <row r="590" customFormat="false" ht="12.8" hidden="false" customHeight="false" outlineLevel="0" collapsed="false">
      <c r="A590" s="0" t="n">
        <v>855457268</v>
      </c>
      <c r="B590" s="0" t="s">
        <v>3715</v>
      </c>
      <c r="C590" s="0" t="s">
        <v>5248</v>
      </c>
      <c r="D590" s="0" t="n">
        <v>6</v>
      </c>
      <c r="E590" s="0" t="s">
        <v>59</v>
      </c>
      <c r="F590" s="0" t="s">
        <v>6838</v>
      </c>
      <c r="G590" s="0" t="n">
        <v>22995</v>
      </c>
      <c r="H590" s="0" t="n">
        <v>0</v>
      </c>
    </row>
    <row r="591" customFormat="false" ht="12.8" hidden="false" customHeight="false" outlineLevel="0" collapsed="false">
      <c r="A591" s="0" t="n">
        <v>205450818</v>
      </c>
      <c r="B591" s="0" t="s">
        <v>3715</v>
      </c>
      <c r="C591" s="0" t="s">
        <v>5831</v>
      </c>
      <c r="D591" s="0" t="n">
        <v>13</v>
      </c>
      <c r="E591" s="0" t="s">
        <v>140</v>
      </c>
      <c r="F591" s="0" t="s">
        <v>6841</v>
      </c>
      <c r="G591" s="0" t="n">
        <v>47190</v>
      </c>
      <c r="H591" s="0" t="n">
        <v>0</v>
      </c>
    </row>
    <row r="592" customFormat="false" ht="12.8" hidden="false" customHeight="false" outlineLevel="0" collapsed="false">
      <c r="A592" s="0" t="n">
        <v>205476063</v>
      </c>
      <c r="B592" s="0" t="s">
        <v>3715</v>
      </c>
      <c r="C592" s="0" t="s">
        <v>5248</v>
      </c>
      <c r="D592" s="0" t="n">
        <v>6</v>
      </c>
      <c r="E592" s="0" t="s">
        <v>11</v>
      </c>
      <c r="F592" s="0" t="s">
        <v>6845</v>
      </c>
      <c r="G592" s="0" t="n">
        <v>22995</v>
      </c>
      <c r="H592" s="0" t="n">
        <v>0</v>
      </c>
    </row>
    <row r="593" customFormat="false" ht="12.8" hidden="false" customHeight="false" outlineLevel="0" collapsed="false">
      <c r="A593" s="0" t="n">
        <v>205476063</v>
      </c>
      <c r="B593" s="0" t="s">
        <v>3715</v>
      </c>
      <c r="C593" s="0" t="s">
        <v>5248</v>
      </c>
      <c r="D593" s="0" t="n">
        <v>6</v>
      </c>
      <c r="E593" s="0" t="s">
        <v>22</v>
      </c>
      <c r="F593" s="0" t="s">
        <v>6847</v>
      </c>
      <c r="G593" s="0" t="n">
        <v>22995</v>
      </c>
      <c r="H593" s="0" t="n">
        <v>0</v>
      </c>
    </row>
    <row r="594" customFormat="false" ht="12.8" hidden="false" customHeight="false" outlineLevel="0" collapsed="false">
      <c r="A594" s="0" t="n">
        <v>755454488</v>
      </c>
      <c r="B594" s="0" t="s">
        <v>3715</v>
      </c>
      <c r="C594" s="0" t="s">
        <v>4995</v>
      </c>
      <c r="D594" s="0" t="n">
        <v>2</v>
      </c>
      <c r="E594" s="0" t="s">
        <v>59</v>
      </c>
      <c r="F594" s="0" t="s">
        <v>5498</v>
      </c>
      <c r="G594" s="0" t="n">
        <v>7665</v>
      </c>
      <c r="H594" s="0" t="n">
        <v>0</v>
      </c>
    </row>
    <row r="595" customFormat="false" ht="12.8" hidden="false" customHeight="false" outlineLevel="0" collapsed="false">
      <c r="A595" s="0" t="n">
        <v>755452385</v>
      </c>
      <c r="B595" s="0" t="s">
        <v>3715</v>
      </c>
      <c r="C595" s="0" t="s">
        <v>6047</v>
      </c>
      <c r="D595" s="0" t="n">
        <v>9</v>
      </c>
      <c r="E595" s="0" t="s">
        <v>251</v>
      </c>
      <c r="F595" s="0" t="s">
        <v>6850</v>
      </c>
      <c r="G595" s="0" t="n">
        <v>118685</v>
      </c>
      <c r="H595" s="0" t="n">
        <v>6256.25</v>
      </c>
    </row>
    <row r="596" customFormat="false" ht="12.8" hidden="false" customHeight="false" outlineLevel="0" collapsed="false">
      <c r="A596" s="0" t="n">
        <v>755452385</v>
      </c>
      <c r="B596" s="0" t="s">
        <v>6047</v>
      </c>
      <c r="C596" s="0" t="s">
        <v>6853</v>
      </c>
      <c r="D596" s="0" t="n">
        <v>11</v>
      </c>
      <c r="E596" s="0" t="s">
        <v>31</v>
      </c>
      <c r="F596" s="0" t="s">
        <v>6850</v>
      </c>
      <c r="G596" s="0" t="n">
        <v>114135</v>
      </c>
      <c r="H596" s="0" t="n">
        <v>5118.75</v>
      </c>
    </row>
    <row r="597" customFormat="false" ht="12.8" hidden="false" customHeight="false" outlineLevel="0" collapsed="false">
      <c r="A597" s="0" t="n">
        <v>855463495</v>
      </c>
      <c r="B597" s="0" t="s">
        <v>3715</v>
      </c>
      <c r="C597" s="0" t="s">
        <v>4995</v>
      </c>
      <c r="D597" s="0" t="n">
        <v>2</v>
      </c>
      <c r="E597" s="0" t="s">
        <v>59</v>
      </c>
      <c r="F597" s="0" t="s">
        <v>6855</v>
      </c>
      <c r="G597" s="0" t="n">
        <v>7665</v>
      </c>
      <c r="H597" s="0" t="n">
        <v>0</v>
      </c>
    </row>
    <row r="598" customFormat="false" ht="12.8" hidden="false" customHeight="false" outlineLevel="0" collapsed="false">
      <c r="A598" s="0" t="n">
        <v>855463405</v>
      </c>
      <c r="B598" s="0" t="s">
        <v>3715</v>
      </c>
      <c r="C598" s="0" t="s">
        <v>4064</v>
      </c>
      <c r="D598" s="0" t="n">
        <v>3</v>
      </c>
      <c r="E598" s="0" t="s">
        <v>59</v>
      </c>
      <c r="F598" s="0" t="s">
        <v>6857</v>
      </c>
      <c r="G598" s="0" t="n">
        <v>11497.5</v>
      </c>
      <c r="H598" s="0" t="n">
        <v>0</v>
      </c>
    </row>
    <row r="599" customFormat="false" ht="12.8" hidden="false" customHeight="false" outlineLevel="0" collapsed="false">
      <c r="A599" s="0" t="n">
        <v>205452455</v>
      </c>
      <c r="B599" s="0" t="s">
        <v>3715</v>
      </c>
      <c r="C599" s="0" t="s">
        <v>6047</v>
      </c>
      <c r="D599" s="0" t="n">
        <v>9</v>
      </c>
      <c r="E599" s="0" t="s">
        <v>27</v>
      </c>
      <c r="F599" s="0" t="s">
        <v>6861</v>
      </c>
      <c r="G599" s="0" t="n">
        <v>34492.5</v>
      </c>
      <c r="H599" s="0" t="n">
        <v>0</v>
      </c>
    </row>
    <row r="600" customFormat="false" ht="12.8" hidden="false" customHeight="false" outlineLevel="0" collapsed="false">
      <c r="A600" s="0" t="n">
        <v>105451960</v>
      </c>
      <c r="B600" s="0" t="s">
        <v>3715</v>
      </c>
      <c r="C600" s="0" t="s">
        <v>4064</v>
      </c>
      <c r="D600" s="0" t="n">
        <v>3</v>
      </c>
      <c r="E600" s="0" t="s">
        <v>126</v>
      </c>
      <c r="F600" s="0" t="s">
        <v>6864</v>
      </c>
      <c r="G600" s="0" t="n">
        <v>11497.5</v>
      </c>
      <c r="H600" s="0" t="n">
        <v>0</v>
      </c>
    </row>
    <row r="601" customFormat="false" ht="12.8" hidden="false" customHeight="false" outlineLevel="0" collapsed="false">
      <c r="A601" s="0" t="n">
        <v>755451870</v>
      </c>
      <c r="B601" s="0" t="s">
        <v>3715</v>
      </c>
      <c r="C601" s="0" t="s">
        <v>5248</v>
      </c>
      <c r="D601" s="0" t="n">
        <v>6</v>
      </c>
      <c r="E601" s="0" t="s">
        <v>11</v>
      </c>
      <c r="F601" s="0" t="s">
        <v>6868</v>
      </c>
      <c r="G601" s="0" t="n">
        <v>22995</v>
      </c>
      <c r="H601" s="0" t="n">
        <v>0</v>
      </c>
    </row>
    <row r="602" customFormat="false" ht="12.8" hidden="false" customHeight="false" outlineLevel="0" collapsed="false">
      <c r="A602" s="0" t="n">
        <v>855461895</v>
      </c>
      <c r="B602" s="0" t="s">
        <v>3715</v>
      </c>
      <c r="C602" s="0" t="s">
        <v>4995</v>
      </c>
      <c r="D602" s="0" t="n">
        <v>2</v>
      </c>
      <c r="E602" s="0" t="s">
        <v>27</v>
      </c>
      <c r="F602" s="0" t="s">
        <v>6873</v>
      </c>
      <c r="G602" s="0" t="n">
        <v>7665</v>
      </c>
      <c r="H602" s="0" t="n">
        <v>0</v>
      </c>
    </row>
    <row r="603" customFormat="false" ht="12.8" hidden="false" customHeight="false" outlineLevel="0" collapsed="false">
      <c r="A603" s="0" t="n">
        <v>755460965</v>
      </c>
      <c r="B603" s="0" t="s">
        <v>3715</v>
      </c>
      <c r="C603" s="0" t="s">
        <v>3998</v>
      </c>
      <c r="D603" s="0" t="n">
        <v>1</v>
      </c>
      <c r="E603" s="0" t="s">
        <v>16</v>
      </c>
      <c r="F603" s="0" t="s">
        <v>6875</v>
      </c>
      <c r="G603" s="0" t="n">
        <v>4672.5</v>
      </c>
      <c r="H603" s="0" t="n">
        <v>0</v>
      </c>
    </row>
    <row r="604" customFormat="false" ht="12.8" hidden="false" customHeight="false" outlineLevel="0" collapsed="false">
      <c r="A604" s="0" t="n">
        <v>755461505</v>
      </c>
      <c r="B604" s="0" t="s">
        <v>3715</v>
      </c>
      <c r="C604" s="0" t="s">
        <v>3998</v>
      </c>
      <c r="D604" s="0" t="n">
        <v>1</v>
      </c>
      <c r="E604" s="0" t="s">
        <v>16</v>
      </c>
      <c r="F604" s="0" t="s">
        <v>6877</v>
      </c>
      <c r="G604" s="0" t="n">
        <v>4672.5</v>
      </c>
      <c r="H604" s="0" t="n">
        <v>0</v>
      </c>
    </row>
    <row r="605" customFormat="false" ht="12.8" hidden="false" customHeight="false" outlineLevel="0" collapsed="false">
      <c r="A605" s="0" t="n">
        <v>205468381</v>
      </c>
      <c r="B605" s="0" t="s">
        <v>3715</v>
      </c>
      <c r="C605" s="0" t="s">
        <v>6530</v>
      </c>
      <c r="D605" s="0" t="n">
        <v>12</v>
      </c>
      <c r="E605" s="0" t="s">
        <v>59</v>
      </c>
      <c r="F605" s="0" t="s">
        <v>6880</v>
      </c>
      <c r="G605" s="0" t="n">
        <v>45990</v>
      </c>
      <c r="H605" s="0" t="n">
        <v>0</v>
      </c>
    </row>
    <row r="606" customFormat="false" ht="12.8" hidden="false" customHeight="false" outlineLevel="0" collapsed="false">
      <c r="A606" s="0" t="n">
        <v>205469561</v>
      </c>
      <c r="B606" s="0" t="s">
        <v>3715</v>
      </c>
      <c r="C606" s="0" t="s">
        <v>5776</v>
      </c>
      <c r="D606" s="0" t="n">
        <v>7</v>
      </c>
      <c r="E606" s="0" t="s">
        <v>132</v>
      </c>
      <c r="F606" s="0" t="s">
        <v>6885</v>
      </c>
      <c r="G606" s="0" t="n">
        <v>26827.5</v>
      </c>
      <c r="H606" s="0" t="n">
        <v>0</v>
      </c>
    </row>
    <row r="607" customFormat="false" ht="12.8" hidden="false" customHeight="false" outlineLevel="0" collapsed="false">
      <c r="A607" s="0" t="n">
        <v>755451396</v>
      </c>
      <c r="B607" s="0" t="s">
        <v>3715</v>
      </c>
      <c r="C607" s="0" t="s">
        <v>5516</v>
      </c>
      <c r="D607" s="0" t="n">
        <v>11</v>
      </c>
      <c r="E607" s="0" t="s">
        <v>31</v>
      </c>
      <c r="F607" s="0" t="s">
        <v>6887</v>
      </c>
      <c r="G607" s="0" t="n">
        <v>42157.5</v>
      </c>
      <c r="H607" s="0" t="n">
        <v>0</v>
      </c>
    </row>
    <row r="608" customFormat="false" ht="12.8" hidden="false" customHeight="false" outlineLevel="0" collapsed="false">
      <c r="A608" s="0" t="n">
        <v>855456411</v>
      </c>
      <c r="B608" s="0" t="s">
        <v>3715</v>
      </c>
      <c r="C608" s="0" t="s">
        <v>5776</v>
      </c>
      <c r="D608" s="0" t="n">
        <v>7</v>
      </c>
      <c r="E608" s="0" t="s">
        <v>31</v>
      </c>
      <c r="F608" s="0" t="s">
        <v>6892</v>
      </c>
      <c r="G608" s="0" t="n">
        <v>26827.5</v>
      </c>
      <c r="H608" s="0" t="n">
        <v>0</v>
      </c>
    </row>
    <row r="609" customFormat="false" ht="12.8" hidden="false" customHeight="false" outlineLevel="0" collapsed="false">
      <c r="A609" s="0" t="n">
        <v>755457261</v>
      </c>
      <c r="B609" s="0" t="s">
        <v>3715</v>
      </c>
      <c r="C609" s="0" t="s">
        <v>4995</v>
      </c>
      <c r="D609" s="0" t="n">
        <v>2</v>
      </c>
      <c r="E609" s="0" t="s">
        <v>27</v>
      </c>
      <c r="F609" s="0" t="s">
        <v>6897</v>
      </c>
      <c r="G609" s="0" t="n">
        <v>7665</v>
      </c>
      <c r="H609" s="0" t="n">
        <v>0</v>
      </c>
    </row>
    <row r="610" customFormat="false" ht="12.8" hidden="false" customHeight="false" outlineLevel="0" collapsed="false">
      <c r="A610" s="0" t="n">
        <v>855463026</v>
      </c>
      <c r="B610" s="0" t="s">
        <v>3715</v>
      </c>
      <c r="C610" s="0" t="s">
        <v>4064</v>
      </c>
      <c r="D610" s="0" t="n">
        <v>3</v>
      </c>
      <c r="E610" s="0" t="s">
        <v>27</v>
      </c>
      <c r="F610" s="0" t="s">
        <v>6899</v>
      </c>
      <c r="G610" s="0" t="n">
        <v>11497.5</v>
      </c>
      <c r="H610" s="0" t="n">
        <v>0</v>
      </c>
    </row>
    <row r="611" customFormat="false" ht="12.8" hidden="false" customHeight="false" outlineLevel="0" collapsed="false">
      <c r="A611" s="0" t="n">
        <v>855460106</v>
      </c>
      <c r="B611" s="0" t="s">
        <v>3715</v>
      </c>
      <c r="C611" s="0" t="s">
        <v>5418</v>
      </c>
      <c r="D611" s="0" t="n">
        <v>5</v>
      </c>
      <c r="E611" s="0" t="s">
        <v>59</v>
      </c>
      <c r="F611" s="0" t="s">
        <v>6902</v>
      </c>
      <c r="G611" s="0" t="n">
        <v>19162.5</v>
      </c>
      <c r="H611" s="0" t="n">
        <v>0</v>
      </c>
    </row>
    <row r="612" customFormat="false" ht="12.8" hidden="false" customHeight="false" outlineLevel="0" collapsed="false">
      <c r="A612" s="0" t="n">
        <v>755460379</v>
      </c>
      <c r="B612" s="0" t="s">
        <v>3715</v>
      </c>
      <c r="C612" s="0" t="s">
        <v>3998</v>
      </c>
      <c r="D612" s="0" t="n">
        <v>1</v>
      </c>
      <c r="E612" s="0" t="s">
        <v>16</v>
      </c>
      <c r="F612" s="0" t="s">
        <v>4461</v>
      </c>
      <c r="G612" s="0" t="n">
        <v>4672.5</v>
      </c>
      <c r="H612" s="0" t="n">
        <v>0</v>
      </c>
    </row>
    <row r="613" customFormat="false" ht="12.8" hidden="false" customHeight="false" outlineLevel="0" collapsed="false">
      <c r="A613" s="0" t="n">
        <v>205470459</v>
      </c>
      <c r="B613" s="0" t="s">
        <v>3715</v>
      </c>
      <c r="C613" s="0" t="s">
        <v>5776</v>
      </c>
      <c r="D613" s="0" t="n">
        <v>7</v>
      </c>
      <c r="E613" s="0" t="s">
        <v>344</v>
      </c>
      <c r="F613" s="0" t="s">
        <v>6907</v>
      </c>
      <c r="G613" s="0" t="n">
        <v>26827.5</v>
      </c>
      <c r="H613" s="0" t="n">
        <v>0</v>
      </c>
    </row>
    <row r="614" customFormat="false" ht="12.8" hidden="false" customHeight="false" outlineLevel="0" collapsed="false">
      <c r="A614" s="0" t="n">
        <v>855453569</v>
      </c>
      <c r="B614" s="0" t="s">
        <v>3715</v>
      </c>
      <c r="C614" s="0" t="s">
        <v>5776</v>
      </c>
      <c r="D614" s="0" t="n">
        <v>7</v>
      </c>
      <c r="E614" s="0" t="s">
        <v>22</v>
      </c>
      <c r="F614" s="0" t="s">
        <v>6910</v>
      </c>
      <c r="G614" s="0" t="n">
        <v>26827.5</v>
      </c>
      <c r="H614" s="0" t="n">
        <v>0</v>
      </c>
    </row>
    <row r="615" customFormat="false" ht="12.8" hidden="false" customHeight="false" outlineLevel="0" collapsed="false">
      <c r="A615" s="0" t="n">
        <v>855453569</v>
      </c>
      <c r="B615" s="0" t="s">
        <v>3715</v>
      </c>
      <c r="C615" s="0" t="s">
        <v>5776</v>
      </c>
      <c r="D615" s="0" t="n">
        <v>7</v>
      </c>
      <c r="E615" s="0" t="s">
        <v>16</v>
      </c>
      <c r="F615" s="0" t="s">
        <v>6912</v>
      </c>
      <c r="G615" s="0" t="n">
        <v>32707.5</v>
      </c>
      <c r="H615" s="0" t="n">
        <v>0</v>
      </c>
    </row>
    <row r="616" customFormat="false" ht="12.8" hidden="false" customHeight="false" outlineLevel="0" collapsed="false">
      <c r="A616" s="0" t="n">
        <v>855453569</v>
      </c>
      <c r="B616" s="0" t="s">
        <v>3715</v>
      </c>
      <c r="C616" s="0" t="s">
        <v>5776</v>
      </c>
      <c r="D616" s="0" t="n">
        <v>7</v>
      </c>
      <c r="E616" s="0" t="s">
        <v>59</v>
      </c>
      <c r="F616" s="0" t="s">
        <v>6915</v>
      </c>
      <c r="G616" s="0" t="n">
        <v>26827.5</v>
      </c>
      <c r="H616" s="0" t="n">
        <v>0</v>
      </c>
    </row>
    <row r="617" customFormat="false" ht="12.8" hidden="false" customHeight="false" outlineLevel="0" collapsed="false">
      <c r="A617" s="0" t="n">
        <v>855470494</v>
      </c>
      <c r="B617" s="0" t="s">
        <v>3715</v>
      </c>
      <c r="C617" s="0" t="s">
        <v>3998</v>
      </c>
      <c r="D617" s="0" t="n">
        <v>1</v>
      </c>
      <c r="E617" s="0" t="s">
        <v>16</v>
      </c>
      <c r="F617" s="0" t="s">
        <v>6918</v>
      </c>
      <c r="G617" s="0" t="n">
        <v>4672.5</v>
      </c>
      <c r="H617" s="0" t="n">
        <v>0</v>
      </c>
    </row>
    <row r="618" customFormat="false" ht="12.8" hidden="false" customHeight="false" outlineLevel="0" collapsed="false">
      <c r="A618" s="0" t="n">
        <v>855458944</v>
      </c>
      <c r="B618" s="0" t="s">
        <v>3715</v>
      </c>
      <c r="C618" s="0" t="s">
        <v>4425</v>
      </c>
      <c r="D618" s="0" t="n">
        <v>8</v>
      </c>
      <c r="E618" s="0" t="s">
        <v>140</v>
      </c>
      <c r="F618" s="0" t="s">
        <v>6921</v>
      </c>
      <c r="G618" s="0" t="n">
        <v>30660</v>
      </c>
      <c r="H618" s="0" t="n">
        <v>0</v>
      </c>
    </row>
    <row r="619" customFormat="false" ht="12.8" hidden="false" customHeight="false" outlineLevel="0" collapsed="false">
      <c r="A619" s="0" t="n">
        <v>855460669</v>
      </c>
      <c r="B619" s="0" t="s">
        <v>3715</v>
      </c>
      <c r="C619" s="0" t="s">
        <v>5248</v>
      </c>
      <c r="D619" s="0" t="n">
        <v>6</v>
      </c>
      <c r="E619" s="0" t="s">
        <v>11</v>
      </c>
      <c r="F619" s="0" t="s">
        <v>6926</v>
      </c>
      <c r="G619" s="0" t="n">
        <v>22995</v>
      </c>
      <c r="H619" s="0" t="n">
        <v>0</v>
      </c>
    </row>
    <row r="620" customFormat="false" ht="12.8" hidden="false" customHeight="false" outlineLevel="0" collapsed="false">
      <c r="A620" s="0" t="n">
        <v>855453044</v>
      </c>
      <c r="B620" s="0" t="s">
        <v>3715</v>
      </c>
      <c r="C620" s="0" t="s">
        <v>5776</v>
      </c>
      <c r="D620" s="0" t="n">
        <v>7</v>
      </c>
      <c r="E620" s="0" t="s">
        <v>140</v>
      </c>
      <c r="F620" s="0" t="s">
        <v>6931</v>
      </c>
      <c r="G620" s="0" t="n">
        <v>26827.5</v>
      </c>
      <c r="H620" s="0" t="n">
        <v>0</v>
      </c>
    </row>
    <row r="621" customFormat="false" ht="12.8" hidden="false" customHeight="false" outlineLevel="0" collapsed="false">
      <c r="A621" s="0" t="n">
        <v>755460223</v>
      </c>
      <c r="B621" s="0" t="s">
        <v>3715</v>
      </c>
      <c r="C621" s="0" t="s">
        <v>3998</v>
      </c>
      <c r="D621" s="0" t="n">
        <v>1</v>
      </c>
      <c r="E621" s="0" t="s">
        <v>95</v>
      </c>
      <c r="F621" s="0" t="s">
        <v>6936</v>
      </c>
      <c r="G621" s="0" t="n">
        <v>4672.5</v>
      </c>
      <c r="H621" s="0" t="n">
        <v>0</v>
      </c>
    </row>
    <row r="622" customFormat="false" ht="12.8" hidden="false" customHeight="false" outlineLevel="0" collapsed="false">
      <c r="A622" s="0" t="n">
        <v>205469239</v>
      </c>
      <c r="B622" s="0" t="s">
        <v>3715</v>
      </c>
      <c r="C622" s="0" t="s">
        <v>5819</v>
      </c>
      <c r="D622" s="0" t="n">
        <v>14</v>
      </c>
      <c r="E622" s="0" t="s">
        <v>126</v>
      </c>
      <c r="F622" s="0" t="s">
        <v>6941</v>
      </c>
      <c r="G622" s="0" t="n">
        <v>53655</v>
      </c>
      <c r="H622" s="0" t="n">
        <v>0</v>
      </c>
    </row>
    <row r="623" customFormat="false" ht="12.8" hidden="false" customHeight="false" outlineLevel="0" collapsed="false">
      <c r="A623" s="0" t="n">
        <v>855456689</v>
      </c>
      <c r="B623" s="0" t="s">
        <v>3715</v>
      </c>
      <c r="C623" s="0" t="s">
        <v>5248</v>
      </c>
      <c r="D623" s="0" t="n">
        <v>6</v>
      </c>
      <c r="E623" s="0" t="s">
        <v>27</v>
      </c>
      <c r="F623" s="0" t="s">
        <v>6945</v>
      </c>
      <c r="G623" s="0" t="n">
        <v>22995</v>
      </c>
      <c r="H623" s="0" t="n">
        <v>0</v>
      </c>
    </row>
    <row r="624" customFormat="false" ht="12.8" hidden="false" customHeight="false" outlineLevel="0" collapsed="false">
      <c r="A624" s="0" t="n">
        <v>105450847</v>
      </c>
      <c r="B624" s="0" t="s">
        <v>3998</v>
      </c>
      <c r="C624" s="0" t="s">
        <v>6530</v>
      </c>
      <c r="D624" s="0" t="n">
        <v>11</v>
      </c>
      <c r="E624" s="0" t="s">
        <v>11</v>
      </c>
      <c r="F624" s="0" t="s">
        <v>6949</v>
      </c>
      <c r="G624" s="0" t="n">
        <v>42157.5</v>
      </c>
      <c r="H624" s="0" t="n">
        <v>0</v>
      </c>
    </row>
    <row r="625" customFormat="false" ht="12.8" hidden="false" customHeight="false" outlineLevel="0" collapsed="false">
      <c r="A625" s="0" t="n">
        <v>205475882</v>
      </c>
      <c r="B625" s="0" t="s">
        <v>3998</v>
      </c>
      <c r="C625" s="0" t="s">
        <v>4425</v>
      </c>
      <c r="D625" s="0" t="n">
        <v>7</v>
      </c>
      <c r="E625" s="0" t="s">
        <v>11</v>
      </c>
      <c r="F625" s="0" t="s">
        <v>6954</v>
      </c>
      <c r="G625" s="0" t="n">
        <v>26827.5</v>
      </c>
      <c r="H625" s="0" t="n">
        <v>0</v>
      </c>
    </row>
    <row r="626" customFormat="false" ht="12.8" hidden="false" customHeight="false" outlineLevel="0" collapsed="false">
      <c r="A626" s="0" t="n">
        <v>205468702</v>
      </c>
      <c r="B626" s="0" t="s">
        <v>3998</v>
      </c>
      <c r="C626" s="0" t="s">
        <v>5831</v>
      </c>
      <c r="D626" s="0" t="n">
        <v>12</v>
      </c>
      <c r="E626" s="0" t="s">
        <v>140</v>
      </c>
      <c r="F626" s="0" t="s">
        <v>6957</v>
      </c>
      <c r="G626" s="0" t="n">
        <v>45990</v>
      </c>
      <c r="H626" s="0" t="n">
        <v>0</v>
      </c>
    </row>
    <row r="627" customFormat="false" ht="12.8" hidden="false" customHeight="false" outlineLevel="0" collapsed="false">
      <c r="A627" s="0" t="n">
        <v>855458012</v>
      </c>
      <c r="B627" s="0" t="s">
        <v>3998</v>
      </c>
      <c r="C627" s="0" t="s">
        <v>6530</v>
      </c>
      <c r="D627" s="0" t="n">
        <v>11</v>
      </c>
      <c r="E627" s="0" t="s">
        <v>31</v>
      </c>
      <c r="F627" s="0" t="s">
        <v>6962</v>
      </c>
      <c r="G627" s="0" t="n">
        <v>42157.5</v>
      </c>
      <c r="H627" s="0" t="n">
        <v>0</v>
      </c>
    </row>
    <row r="628" customFormat="false" ht="12.8" hidden="false" customHeight="false" outlineLevel="0" collapsed="false">
      <c r="A628" s="0" t="n">
        <v>755461467</v>
      </c>
      <c r="B628" s="0" t="s">
        <v>3998</v>
      </c>
      <c r="C628" s="0" t="s">
        <v>4995</v>
      </c>
      <c r="D628" s="0" t="n">
        <v>1</v>
      </c>
      <c r="E628" s="0" t="s">
        <v>59</v>
      </c>
      <c r="F628" s="0" t="s">
        <v>6967</v>
      </c>
      <c r="G628" s="0" t="n">
        <v>3832.5</v>
      </c>
      <c r="H628" s="0" t="n">
        <v>0</v>
      </c>
    </row>
    <row r="629" customFormat="false" ht="12.8" hidden="false" customHeight="false" outlineLevel="0" collapsed="false">
      <c r="A629" s="0" t="n">
        <v>755461737</v>
      </c>
      <c r="B629" s="0" t="s">
        <v>3998</v>
      </c>
      <c r="C629" s="0" t="s">
        <v>4995</v>
      </c>
      <c r="D629" s="0" t="n">
        <v>1</v>
      </c>
      <c r="E629" s="0" t="s">
        <v>59</v>
      </c>
      <c r="F629" s="0" t="s">
        <v>6971</v>
      </c>
      <c r="G629" s="0" t="n">
        <v>3832.5</v>
      </c>
      <c r="H629" s="0" t="n">
        <v>0</v>
      </c>
    </row>
    <row r="630" customFormat="false" ht="12.8" hidden="false" customHeight="false" outlineLevel="0" collapsed="false">
      <c r="A630" s="0" t="n">
        <v>855460347</v>
      </c>
      <c r="B630" s="0" t="s">
        <v>3998</v>
      </c>
      <c r="C630" s="0" t="s">
        <v>4064</v>
      </c>
      <c r="D630" s="0" t="n">
        <v>2</v>
      </c>
      <c r="E630" s="0" t="s">
        <v>11</v>
      </c>
      <c r="F630" s="0" t="s">
        <v>6974</v>
      </c>
      <c r="G630" s="0" t="n">
        <v>7665</v>
      </c>
      <c r="H630" s="0" t="n">
        <v>0</v>
      </c>
    </row>
    <row r="631" customFormat="false" ht="12.8" hidden="false" customHeight="false" outlineLevel="0" collapsed="false">
      <c r="A631" s="0" t="n">
        <v>755461697</v>
      </c>
      <c r="B631" s="0" t="s">
        <v>3998</v>
      </c>
      <c r="C631" s="0" t="s">
        <v>4995</v>
      </c>
      <c r="D631" s="0" t="n">
        <v>1</v>
      </c>
      <c r="E631" s="0" t="s">
        <v>59</v>
      </c>
      <c r="F631" s="0" t="s">
        <v>6978</v>
      </c>
      <c r="G631" s="0" t="n">
        <v>3832.5</v>
      </c>
      <c r="H631" s="0" t="n">
        <v>0</v>
      </c>
    </row>
    <row r="632" customFormat="false" ht="12.8" hidden="false" customHeight="false" outlineLevel="0" collapsed="false">
      <c r="A632" s="0" t="n">
        <v>755462182</v>
      </c>
      <c r="B632" s="0" t="s">
        <v>3998</v>
      </c>
      <c r="C632" s="0" t="s">
        <v>4995</v>
      </c>
      <c r="D632" s="0" t="n">
        <v>1</v>
      </c>
      <c r="E632" s="0" t="s">
        <v>59</v>
      </c>
      <c r="F632" s="0" t="s">
        <v>6982</v>
      </c>
      <c r="G632" s="0" t="n">
        <v>3832.5</v>
      </c>
      <c r="H632" s="0" t="n">
        <v>0</v>
      </c>
    </row>
    <row r="633" customFormat="false" ht="12.8" hidden="false" customHeight="false" outlineLevel="0" collapsed="false">
      <c r="A633" s="0" t="n">
        <v>205460517</v>
      </c>
      <c r="B633" s="0" t="s">
        <v>3998</v>
      </c>
      <c r="C633" s="0" t="s">
        <v>4425</v>
      </c>
      <c r="D633" s="0" t="n">
        <v>7</v>
      </c>
      <c r="E633" s="0" t="s">
        <v>16</v>
      </c>
      <c r="F633" s="0" t="s">
        <v>6985</v>
      </c>
      <c r="G633" s="0" t="n">
        <v>32707.5</v>
      </c>
      <c r="H633" s="0" t="n">
        <v>0</v>
      </c>
    </row>
    <row r="634" customFormat="false" ht="12.8" hidden="false" customHeight="false" outlineLevel="0" collapsed="false">
      <c r="A634" s="0" t="n">
        <v>755453122</v>
      </c>
      <c r="B634" s="0" t="s">
        <v>3998</v>
      </c>
      <c r="C634" s="0" t="s">
        <v>4064</v>
      </c>
      <c r="D634" s="0" t="n">
        <v>2</v>
      </c>
      <c r="E634" s="0" t="s">
        <v>11</v>
      </c>
      <c r="F634" s="0" t="s">
        <v>6989</v>
      </c>
      <c r="G634" s="0" t="n">
        <v>7665</v>
      </c>
      <c r="H634" s="0" t="n">
        <v>0</v>
      </c>
    </row>
    <row r="635" customFormat="false" ht="12.8" hidden="false" customHeight="false" outlineLevel="0" collapsed="false">
      <c r="A635" s="0" t="n">
        <v>105450938</v>
      </c>
      <c r="B635" s="0" t="s">
        <v>3998</v>
      </c>
      <c r="C635" s="0" t="s">
        <v>5776</v>
      </c>
      <c r="D635" s="0" t="n">
        <v>6</v>
      </c>
      <c r="E635" s="0" t="s">
        <v>22</v>
      </c>
      <c r="F635" s="0" t="s">
        <v>6993</v>
      </c>
      <c r="G635" s="0" t="n">
        <v>22995</v>
      </c>
      <c r="H635" s="0" t="n">
        <v>0</v>
      </c>
    </row>
    <row r="636" customFormat="false" ht="12.8" hidden="false" customHeight="false" outlineLevel="0" collapsed="false">
      <c r="A636" s="0" t="n">
        <v>205474273</v>
      </c>
      <c r="B636" s="0" t="s">
        <v>3998</v>
      </c>
      <c r="C636" s="0" t="s">
        <v>5305</v>
      </c>
      <c r="D636" s="0" t="n">
        <v>3</v>
      </c>
      <c r="E636" s="0" t="s">
        <v>22</v>
      </c>
      <c r="F636" s="0" t="s">
        <v>6996</v>
      </c>
      <c r="G636" s="0" t="n">
        <v>11497.5</v>
      </c>
      <c r="H636" s="0" t="n">
        <v>0</v>
      </c>
    </row>
    <row r="637" customFormat="false" ht="12.8" hidden="false" customHeight="false" outlineLevel="0" collapsed="false">
      <c r="A637" s="0" t="n">
        <v>855463738</v>
      </c>
      <c r="B637" s="0" t="s">
        <v>3998</v>
      </c>
      <c r="C637" s="0" t="s">
        <v>4064</v>
      </c>
      <c r="D637" s="0" t="n">
        <v>2</v>
      </c>
      <c r="E637" s="0" t="s">
        <v>59</v>
      </c>
      <c r="F637" s="0" t="s">
        <v>6999</v>
      </c>
      <c r="G637" s="0" t="n">
        <v>7665</v>
      </c>
      <c r="H637" s="0" t="n">
        <v>0</v>
      </c>
    </row>
    <row r="638" customFormat="false" ht="12.8" hidden="false" customHeight="false" outlineLevel="0" collapsed="false">
      <c r="A638" s="0" t="n">
        <v>855459893</v>
      </c>
      <c r="B638" s="0" t="s">
        <v>3998</v>
      </c>
      <c r="C638" s="0" t="s">
        <v>4425</v>
      </c>
      <c r="D638" s="0" t="n">
        <v>7</v>
      </c>
      <c r="E638" s="0" t="s">
        <v>251</v>
      </c>
      <c r="F638" s="0" t="s">
        <v>7002</v>
      </c>
      <c r="G638" s="0" t="n">
        <v>40057.5</v>
      </c>
      <c r="H638" s="0" t="n">
        <v>0</v>
      </c>
    </row>
    <row r="639" customFormat="false" ht="12.8" hidden="false" customHeight="false" outlineLevel="0" collapsed="false">
      <c r="A639" s="0" t="n">
        <v>855457098</v>
      </c>
      <c r="B639" s="0" t="s">
        <v>3998</v>
      </c>
      <c r="C639" s="0" t="s">
        <v>5776</v>
      </c>
      <c r="D639" s="0" t="n">
        <v>6</v>
      </c>
      <c r="E639" s="0" t="s">
        <v>31</v>
      </c>
      <c r="F639" s="0" t="s">
        <v>7005</v>
      </c>
      <c r="G639" s="0" t="n">
        <v>22995</v>
      </c>
      <c r="H639" s="0" t="n">
        <v>0</v>
      </c>
    </row>
    <row r="640" customFormat="false" ht="12.8" hidden="false" customHeight="false" outlineLevel="0" collapsed="false">
      <c r="A640" s="0" t="n">
        <v>205466653</v>
      </c>
      <c r="B640" s="0" t="s">
        <v>3998</v>
      </c>
      <c r="C640" s="0" t="s">
        <v>5819</v>
      </c>
      <c r="D640" s="0" t="n">
        <v>13</v>
      </c>
      <c r="E640" s="0" t="s">
        <v>140</v>
      </c>
      <c r="F640" s="0" t="s">
        <v>7010</v>
      </c>
      <c r="G640" s="0" t="n">
        <v>49822.5</v>
      </c>
      <c r="H640" s="0" t="n">
        <v>0</v>
      </c>
    </row>
    <row r="641" customFormat="false" ht="12.8" hidden="false" customHeight="false" outlineLevel="0" collapsed="false">
      <c r="A641" s="0" t="n">
        <v>205476313</v>
      </c>
      <c r="B641" s="0" t="s">
        <v>3998</v>
      </c>
      <c r="C641" s="0" t="s">
        <v>6047</v>
      </c>
      <c r="D641" s="0" t="n">
        <v>8</v>
      </c>
      <c r="E641" s="0" t="s">
        <v>791</v>
      </c>
      <c r="F641" s="0" t="s">
        <v>7014</v>
      </c>
      <c r="G641" s="0" t="n">
        <v>37380</v>
      </c>
      <c r="H641" s="0" t="n">
        <v>0</v>
      </c>
    </row>
    <row r="642" customFormat="false" ht="12.8" hidden="false" customHeight="false" outlineLevel="0" collapsed="false">
      <c r="A642" s="0" t="n">
        <v>855464588</v>
      </c>
      <c r="B642" s="0" t="s">
        <v>3998</v>
      </c>
      <c r="C642" s="0" t="s">
        <v>4064</v>
      </c>
      <c r="D642" s="0" t="n">
        <v>2</v>
      </c>
      <c r="E642" s="0" t="s">
        <v>59</v>
      </c>
      <c r="F642" s="0" t="s">
        <v>7018</v>
      </c>
      <c r="G642" s="0" t="n">
        <v>7665</v>
      </c>
      <c r="H642" s="0" t="n">
        <v>0</v>
      </c>
    </row>
    <row r="643" customFormat="false" ht="12.8" hidden="false" customHeight="false" outlineLevel="0" collapsed="false">
      <c r="A643" s="0" t="n">
        <v>755460548</v>
      </c>
      <c r="B643" s="0" t="s">
        <v>3998</v>
      </c>
      <c r="C643" s="0" t="s">
        <v>4995</v>
      </c>
      <c r="D643" s="0" t="n">
        <v>1</v>
      </c>
      <c r="E643" s="0" t="s">
        <v>59</v>
      </c>
      <c r="F643" s="0" t="s">
        <v>7021</v>
      </c>
      <c r="G643" s="0" t="n">
        <v>3832.5</v>
      </c>
      <c r="H643" s="0" t="n">
        <v>0</v>
      </c>
    </row>
    <row r="644" customFormat="false" ht="12.8" hidden="false" customHeight="false" outlineLevel="0" collapsed="false">
      <c r="A644" s="0" t="n">
        <v>755460548</v>
      </c>
      <c r="B644" s="0" t="s">
        <v>3998</v>
      </c>
      <c r="C644" s="0" t="s">
        <v>4995</v>
      </c>
      <c r="D644" s="0" t="n">
        <v>1</v>
      </c>
      <c r="E644" s="0" t="s">
        <v>59</v>
      </c>
      <c r="F644" s="0" t="s">
        <v>7023</v>
      </c>
      <c r="G644" s="0" t="n">
        <v>3832.5</v>
      </c>
      <c r="H644" s="0" t="n">
        <v>0</v>
      </c>
    </row>
    <row r="645" customFormat="false" ht="12.8" hidden="false" customHeight="false" outlineLevel="0" collapsed="false">
      <c r="A645" s="0" t="n">
        <v>855464153</v>
      </c>
      <c r="B645" s="0" t="s">
        <v>3998</v>
      </c>
      <c r="C645" s="0" t="s">
        <v>4064</v>
      </c>
      <c r="D645" s="0" t="n">
        <v>2</v>
      </c>
      <c r="E645" s="0" t="s">
        <v>59</v>
      </c>
      <c r="F645" s="0" t="s">
        <v>7026</v>
      </c>
      <c r="G645" s="0" t="n">
        <v>7665</v>
      </c>
      <c r="H645" s="0" t="n">
        <v>0</v>
      </c>
    </row>
    <row r="646" customFormat="false" ht="12.8" hidden="false" customHeight="false" outlineLevel="0" collapsed="false">
      <c r="A646" s="0" t="n">
        <v>855464153</v>
      </c>
      <c r="B646" s="0" t="s">
        <v>3998</v>
      </c>
      <c r="C646" s="0" t="s">
        <v>4064</v>
      </c>
      <c r="D646" s="0" t="n">
        <v>2</v>
      </c>
      <c r="E646" s="0" t="s">
        <v>59</v>
      </c>
      <c r="F646" s="0" t="s">
        <v>7029</v>
      </c>
      <c r="G646" s="0" t="n">
        <v>7665</v>
      </c>
      <c r="H646" s="0" t="n">
        <v>0</v>
      </c>
    </row>
    <row r="647" customFormat="false" ht="12.8" hidden="false" customHeight="false" outlineLevel="0" collapsed="false">
      <c r="A647" s="0" t="n">
        <v>855464153</v>
      </c>
      <c r="B647" s="0" t="s">
        <v>3998</v>
      </c>
      <c r="C647" s="0" t="s">
        <v>4064</v>
      </c>
      <c r="D647" s="0" t="n">
        <v>2</v>
      </c>
      <c r="E647" s="0" t="s">
        <v>59</v>
      </c>
      <c r="F647" s="0" t="s">
        <v>7032</v>
      </c>
      <c r="G647" s="0" t="n">
        <v>7665</v>
      </c>
      <c r="H647" s="0" t="n">
        <v>0</v>
      </c>
    </row>
    <row r="648" customFormat="false" ht="12.8" hidden="false" customHeight="false" outlineLevel="0" collapsed="false">
      <c r="A648" s="0" t="n">
        <v>755462113</v>
      </c>
      <c r="B648" s="0" t="s">
        <v>3998</v>
      </c>
      <c r="C648" s="0" t="s">
        <v>4995</v>
      </c>
      <c r="D648" s="0" t="n">
        <v>1</v>
      </c>
      <c r="E648" s="0" t="s">
        <v>59</v>
      </c>
      <c r="F648" s="0" t="s">
        <v>7036</v>
      </c>
      <c r="G648" s="0" t="n">
        <v>3832.5</v>
      </c>
      <c r="H648" s="0" t="n">
        <v>0</v>
      </c>
    </row>
    <row r="649" customFormat="false" ht="12.8" hidden="false" customHeight="false" outlineLevel="0" collapsed="false">
      <c r="A649" s="0" t="n">
        <v>205455313</v>
      </c>
      <c r="B649" s="0" t="s">
        <v>3998</v>
      </c>
      <c r="C649" s="0" t="s">
        <v>7039</v>
      </c>
      <c r="D649" s="0" t="n">
        <v>20</v>
      </c>
      <c r="E649" s="0" t="s">
        <v>27</v>
      </c>
      <c r="F649" s="0" t="s">
        <v>7040</v>
      </c>
      <c r="G649" s="0" t="n">
        <v>76650</v>
      </c>
      <c r="H649" s="0" t="n">
        <v>0</v>
      </c>
    </row>
    <row r="650" customFormat="false" ht="12.8" hidden="false" customHeight="false" outlineLevel="0" collapsed="false">
      <c r="A650" s="0" t="n">
        <v>755461893</v>
      </c>
      <c r="B650" s="0" t="s">
        <v>3998</v>
      </c>
      <c r="C650" s="0" t="s">
        <v>4995</v>
      </c>
      <c r="D650" s="0" t="n">
        <v>1</v>
      </c>
      <c r="E650" s="0" t="s">
        <v>27</v>
      </c>
      <c r="F650" s="0" t="s">
        <v>7044</v>
      </c>
      <c r="G650" s="0" t="n">
        <v>3832.5</v>
      </c>
      <c r="H650" s="0" t="n">
        <v>0</v>
      </c>
    </row>
    <row r="651" customFormat="false" ht="12.8" hidden="false" customHeight="false" outlineLevel="0" collapsed="false">
      <c r="A651" s="0" t="n">
        <v>105450265</v>
      </c>
      <c r="B651" s="0" t="s">
        <v>3998</v>
      </c>
      <c r="C651" s="0" t="s">
        <v>4995</v>
      </c>
      <c r="D651" s="0" t="n">
        <v>1</v>
      </c>
      <c r="E651" s="0" t="s">
        <v>16</v>
      </c>
      <c r="F651" s="0" t="s">
        <v>7047</v>
      </c>
      <c r="G651" s="0" t="n">
        <v>4672.5</v>
      </c>
      <c r="H651" s="0" t="n">
        <v>0</v>
      </c>
    </row>
    <row r="652" customFormat="false" ht="12.8" hidden="false" customHeight="false" outlineLevel="0" collapsed="false">
      <c r="A652" s="0" t="n">
        <v>855458280</v>
      </c>
      <c r="B652" s="0" t="s">
        <v>3998</v>
      </c>
      <c r="C652" s="0" t="s">
        <v>5776</v>
      </c>
      <c r="D652" s="0" t="n">
        <v>6</v>
      </c>
      <c r="E652" s="0" t="s">
        <v>59</v>
      </c>
      <c r="F652" s="0" t="s">
        <v>7051</v>
      </c>
      <c r="G652" s="0" t="n">
        <v>22995</v>
      </c>
      <c r="H652" s="0" t="n">
        <v>0</v>
      </c>
    </row>
    <row r="653" customFormat="false" ht="12.8" hidden="false" customHeight="false" outlineLevel="0" collapsed="false">
      <c r="A653" s="0" t="n">
        <v>855459340</v>
      </c>
      <c r="B653" s="0" t="s">
        <v>3998</v>
      </c>
      <c r="C653" s="0" t="s">
        <v>5248</v>
      </c>
      <c r="D653" s="0" t="n">
        <v>5</v>
      </c>
      <c r="E653" s="0" t="s">
        <v>27</v>
      </c>
      <c r="F653" s="0" t="s">
        <v>7055</v>
      </c>
      <c r="G653" s="0" t="n">
        <v>19162.5</v>
      </c>
      <c r="H653" s="0" t="n">
        <v>0</v>
      </c>
    </row>
    <row r="654" customFormat="false" ht="12.8" hidden="false" customHeight="false" outlineLevel="0" collapsed="false">
      <c r="A654" s="0" t="n">
        <v>205476310</v>
      </c>
      <c r="B654" s="0" t="s">
        <v>3998</v>
      </c>
      <c r="C654" s="0" t="s">
        <v>6047</v>
      </c>
      <c r="D654" s="0" t="n">
        <v>8</v>
      </c>
      <c r="E654" s="0" t="s">
        <v>791</v>
      </c>
      <c r="F654" s="0" t="s">
        <v>7058</v>
      </c>
      <c r="G654" s="0" t="n">
        <v>37380</v>
      </c>
      <c r="H654" s="0" t="n">
        <v>0</v>
      </c>
    </row>
    <row r="655" customFormat="false" ht="12.8" hidden="false" customHeight="false" outlineLevel="0" collapsed="false">
      <c r="A655" s="0" t="n">
        <v>855459465</v>
      </c>
      <c r="B655" s="0" t="s">
        <v>3998</v>
      </c>
      <c r="C655" s="0" t="s">
        <v>4995</v>
      </c>
      <c r="D655" s="0" t="n">
        <v>1</v>
      </c>
      <c r="E655" s="0" t="s">
        <v>140</v>
      </c>
      <c r="F655" s="0" t="s">
        <v>3999</v>
      </c>
      <c r="G655" s="0" t="n">
        <v>3832.5</v>
      </c>
      <c r="H655" s="0" t="n">
        <v>0</v>
      </c>
    </row>
    <row r="656" customFormat="false" ht="12.8" hidden="false" customHeight="false" outlineLevel="0" collapsed="false">
      <c r="A656" s="0" t="n">
        <v>855469495</v>
      </c>
      <c r="B656" s="0" t="s">
        <v>3998</v>
      </c>
      <c r="C656" s="0" t="s">
        <v>4995</v>
      </c>
      <c r="D656" s="0" t="n">
        <v>1</v>
      </c>
      <c r="E656" s="0" t="s">
        <v>59</v>
      </c>
      <c r="F656" s="0" t="s">
        <v>7062</v>
      </c>
      <c r="G656" s="0" t="n">
        <v>3832.5</v>
      </c>
      <c r="H656" s="0" t="n">
        <v>0</v>
      </c>
    </row>
    <row r="657" customFormat="false" ht="12.8" hidden="false" customHeight="false" outlineLevel="0" collapsed="false">
      <c r="A657" s="0" t="n">
        <v>755460775</v>
      </c>
      <c r="B657" s="0" t="s">
        <v>3998</v>
      </c>
      <c r="C657" s="0" t="s">
        <v>4995</v>
      </c>
      <c r="D657" s="0" t="n">
        <v>1</v>
      </c>
      <c r="E657" s="0" t="s">
        <v>59</v>
      </c>
      <c r="F657" s="0" t="s">
        <v>7065</v>
      </c>
      <c r="G657" s="0" t="n">
        <v>3832.5</v>
      </c>
      <c r="H657" s="0" t="n">
        <v>0</v>
      </c>
    </row>
    <row r="658" customFormat="false" ht="12.8" hidden="false" customHeight="false" outlineLevel="0" collapsed="false">
      <c r="A658" s="0" t="n">
        <v>755460775</v>
      </c>
      <c r="B658" s="0" t="s">
        <v>3998</v>
      </c>
      <c r="C658" s="0" t="s">
        <v>4995</v>
      </c>
      <c r="D658" s="0" t="n">
        <v>1</v>
      </c>
      <c r="E658" s="0" t="s">
        <v>59</v>
      </c>
      <c r="F658" s="0" t="s">
        <v>7067</v>
      </c>
      <c r="G658" s="0" t="n">
        <v>3832.5</v>
      </c>
      <c r="H658" s="0" t="n">
        <v>0</v>
      </c>
    </row>
    <row r="659" customFormat="false" ht="12.8" hidden="false" customHeight="false" outlineLevel="0" collapsed="false">
      <c r="A659" s="0" t="n">
        <v>205454046</v>
      </c>
      <c r="B659" s="0" t="s">
        <v>3998</v>
      </c>
      <c r="C659" s="0" t="s">
        <v>5792</v>
      </c>
      <c r="D659" s="0" t="n">
        <v>9</v>
      </c>
      <c r="E659" s="0" t="s">
        <v>27</v>
      </c>
      <c r="F659" s="0" t="s">
        <v>7070</v>
      </c>
      <c r="G659" s="0" t="n">
        <v>34492.5</v>
      </c>
      <c r="H659" s="0" t="n">
        <v>0</v>
      </c>
    </row>
    <row r="660" customFormat="false" ht="12.8" hidden="false" customHeight="false" outlineLevel="0" collapsed="false">
      <c r="A660" s="0" t="n">
        <v>205465536</v>
      </c>
      <c r="B660" s="0" t="s">
        <v>3998</v>
      </c>
      <c r="C660" s="0" t="s">
        <v>5819</v>
      </c>
      <c r="D660" s="0" t="n">
        <v>13</v>
      </c>
      <c r="E660" s="0" t="s">
        <v>220</v>
      </c>
      <c r="F660" s="0" t="s">
        <v>7074</v>
      </c>
      <c r="G660" s="0" t="n">
        <v>60742.5</v>
      </c>
      <c r="H660" s="0" t="n">
        <v>0</v>
      </c>
    </row>
    <row r="661" customFormat="false" ht="12.8" hidden="false" customHeight="false" outlineLevel="0" collapsed="false">
      <c r="A661" s="0" t="n">
        <v>855460266</v>
      </c>
      <c r="B661" s="0" t="s">
        <v>3998</v>
      </c>
      <c r="C661" s="0" t="s">
        <v>5418</v>
      </c>
      <c r="D661" s="0" t="n">
        <v>4</v>
      </c>
      <c r="E661" s="0" t="s">
        <v>31</v>
      </c>
      <c r="F661" s="0" t="s">
        <v>7078</v>
      </c>
      <c r="G661" s="0" t="n">
        <v>15330</v>
      </c>
      <c r="H661" s="0" t="n">
        <v>0</v>
      </c>
    </row>
    <row r="662" customFormat="false" ht="12.8" hidden="false" customHeight="false" outlineLevel="0" collapsed="false">
      <c r="A662" s="0" t="n">
        <v>855460256</v>
      </c>
      <c r="B662" s="0" t="s">
        <v>3998</v>
      </c>
      <c r="C662" s="0" t="s">
        <v>4995</v>
      </c>
      <c r="D662" s="0" t="n">
        <v>1</v>
      </c>
      <c r="E662" s="0" t="s">
        <v>59</v>
      </c>
      <c r="F662" s="0" t="s">
        <v>7082</v>
      </c>
      <c r="G662" s="0" t="n">
        <v>3832.5</v>
      </c>
      <c r="H662" s="0" t="n">
        <v>0</v>
      </c>
    </row>
    <row r="663" customFormat="false" ht="12.8" hidden="false" customHeight="false" outlineLevel="0" collapsed="false">
      <c r="A663" s="0" t="n">
        <v>855454296</v>
      </c>
      <c r="B663" s="0" t="s">
        <v>3998</v>
      </c>
      <c r="C663" s="0" t="s">
        <v>5418</v>
      </c>
      <c r="D663" s="0" t="n">
        <v>4</v>
      </c>
      <c r="E663" s="0" t="s">
        <v>11</v>
      </c>
      <c r="F663" s="0" t="s">
        <v>7086</v>
      </c>
      <c r="G663" s="0" t="n">
        <v>15330</v>
      </c>
      <c r="H663" s="0" t="n">
        <v>0</v>
      </c>
    </row>
    <row r="664" customFormat="false" ht="12.8" hidden="false" customHeight="false" outlineLevel="0" collapsed="false">
      <c r="A664" s="0" t="n">
        <v>855456181</v>
      </c>
      <c r="B664" s="0" t="s">
        <v>3998</v>
      </c>
      <c r="C664" s="0" t="s">
        <v>5516</v>
      </c>
      <c r="D664" s="0" t="n">
        <v>10</v>
      </c>
      <c r="E664" s="0" t="s">
        <v>59</v>
      </c>
      <c r="F664" s="0" t="s">
        <v>7089</v>
      </c>
      <c r="G664" s="0" t="n">
        <v>38325</v>
      </c>
      <c r="H664" s="0" t="n">
        <v>0</v>
      </c>
    </row>
    <row r="665" customFormat="false" ht="12.8" hidden="false" customHeight="false" outlineLevel="0" collapsed="false">
      <c r="A665" s="0" t="n">
        <v>755452586</v>
      </c>
      <c r="B665" s="0" t="s">
        <v>3998</v>
      </c>
      <c r="C665" s="0" t="s">
        <v>4064</v>
      </c>
      <c r="D665" s="0" t="n">
        <v>2</v>
      </c>
      <c r="E665" s="0" t="s">
        <v>11</v>
      </c>
      <c r="F665" s="0" t="s">
        <v>7091</v>
      </c>
      <c r="G665" s="0" t="n">
        <v>7665</v>
      </c>
      <c r="H665" s="0" t="n">
        <v>0</v>
      </c>
    </row>
    <row r="666" customFormat="false" ht="12.8" hidden="false" customHeight="false" outlineLevel="0" collapsed="false">
      <c r="A666" s="0" t="n">
        <v>205459074</v>
      </c>
      <c r="B666" s="0" t="s">
        <v>3998</v>
      </c>
      <c r="C666" s="0" t="s">
        <v>4425</v>
      </c>
      <c r="D666" s="0" t="n">
        <v>7</v>
      </c>
      <c r="E666" s="0" t="s">
        <v>48</v>
      </c>
      <c r="F666" s="0" t="s">
        <v>7095</v>
      </c>
      <c r="G666" s="0" t="n">
        <v>32707.5</v>
      </c>
      <c r="H666" s="0" t="n">
        <v>0</v>
      </c>
    </row>
    <row r="667" customFormat="false" ht="12.8" hidden="false" customHeight="false" outlineLevel="0" collapsed="false">
      <c r="A667" s="0" t="n">
        <v>855450599</v>
      </c>
      <c r="B667" s="0" t="s">
        <v>3998</v>
      </c>
      <c r="C667" s="0" t="s">
        <v>5248</v>
      </c>
      <c r="D667" s="0" t="n">
        <v>5</v>
      </c>
      <c r="E667" s="0" t="s">
        <v>220</v>
      </c>
      <c r="F667" s="0" t="s">
        <v>7100</v>
      </c>
      <c r="G667" s="0" t="n">
        <v>23362.5</v>
      </c>
      <c r="H667" s="0" t="n">
        <v>0</v>
      </c>
    </row>
    <row r="668" customFormat="false" ht="12.8" hidden="false" customHeight="false" outlineLevel="0" collapsed="false">
      <c r="A668" s="0" t="n">
        <v>205468844</v>
      </c>
      <c r="B668" s="0" t="s">
        <v>3998</v>
      </c>
      <c r="C668" s="0" t="s">
        <v>5831</v>
      </c>
      <c r="D668" s="0" t="n">
        <v>12</v>
      </c>
      <c r="E668" s="0" t="s">
        <v>140</v>
      </c>
      <c r="F668" s="0" t="s">
        <v>7103</v>
      </c>
      <c r="G668" s="0" t="n">
        <v>45990</v>
      </c>
      <c r="H668" s="0" t="n">
        <v>0</v>
      </c>
    </row>
    <row r="669" customFormat="false" ht="12.8" hidden="false" customHeight="false" outlineLevel="0" collapsed="false">
      <c r="A669" s="0" t="n">
        <v>755462024</v>
      </c>
      <c r="B669" s="0" t="s">
        <v>3998</v>
      </c>
      <c r="C669" s="0" t="s">
        <v>4995</v>
      </c>
      <c r="D669" s="0" t="n">
        <v>1</v>
      </c>
      <c r="E669" s="0" t="s">
        <v>59</v>
      </c>
      <c r="F669" s="0" t="s">
        <v>7106</v>
      </c>
      <c r="G669" s="0" t="n">
        <v>3832.5</v>
      </c>
      <c r="H669" s="0" t="n">
        <v>0</v>
      </c>
    </row>
    <row r="670" customFormat="false" ht="12.8" hidden="false" customHeight="false" outlineLevel="0" collapsed="false">
      <c r="A670" s="0" t="n">
        <v>755461724</v>
      </c>
      <c r="B670" s="0" t="s">
        <v>3998</v>
      </c>
      <c r="C670" s="0" t="s">
        <v>4995</v>
      </c>
      <c r="D670" s="0" t="n">
        <v>1</v>
      </c>
      <c r="E670" s="0" t="s">
        <v>59</v>
      </c>
      <c r="F670" s="0" t="s">
        <v>7109</v>
      </c>
      <c r="G670" s="0" t="n">
        <v>3832.5</v>
      </c>
      <c r="H670" s="0" t="n">
        <v>0</v>
      </c>
    </row>
    <row r="671" customFormat="false" ht="12.8" hidden="false" customHeight="false" outlineLevel="0" collapsed="false">
      <c r="A671" s="0" t="n">
        <v>755462044</v>
      </c>
      <c r="B671" s="0" t="s">
        <v>3998</v>
      </c>
      <c r="C671" s="0" t="s">
        <v>4995</v>
      </c>
      <c r="D671" s="0" t="n">
        <v>1</v>
      </c>
      <c r="E671" s="0" t="s">
        <v>59</v>
      </c>
      <c r="F671" s="0" t="s">
        <v>7112</v>
      </c>
      <c r="G671" s="0" t="n">
        <v>3832.5</v>
      </c>
      <c r="H671" s="0" t="n">
        <v>0</v>
      </c>
    </row>
    <row r="672" customFormat="false" ht="12.8" hidden="false" customHeight="false" outlineLevel="0" collapsed="false">
      <c r="A672" s="0" t="n">
        <v>205452947</v>
      </c>
      <c r="B672" s="0" t="s">
        <v>4995</v>
      </c>
      <c r="C672" s="0" t="s">
        <v>6047</v>
      </c>
      <c r="D672" s="0" t="n">
        <v>7</v>
      </c>
      <c r="E672" s="0" t="s">
        <v>27</v>
      </c>
      <c r="F672" s="0" t="s">
        <v>7115</v>
      </c>
      <c r="G672" s="0" t="n">
        <v>26827.5</v>
      </c>
      <c r="H672" s="0" t="n">
        <v>0</v>
      </c>
    </row>
    <row r="673" customFormat="false" ht="12.8" hidden="false" customHeight="false" outlineLevel="0" collapsed="false">
      <c r="A673" s="0" t="n">
        <v>205453582</v>
      </c>
      <c r="B673" s="0" t="s">
        <v>4995</v>
      </c>
      <c r="C673" s="0" t="s">
        <v>5819</v>
      </c>
      <c r="D673" s="0" t="n">
        <v>12</v>
      </c>
      <c r="E673" s="0" t="s">
        <v>31</v>
      </c>
      <c r="F673" s="0" t="s">
        <v>7119</v>
      </c>
      <c r="G673" s="0" t="n">
        <v>45990</v>
      </c>
      <c r="H673" s="0" t="n">
        <v>0</v>
      </c>
    </row>
    <row r="674" customFormat="false" ht="12.8" hidden="false" customHeight="false" outlineLevel="0" collapsed="false">
      <c r="A674" s="0" t="n">
        <v>205462217</v>
      </c>
      <c r="B674" s="0" t="s">
        <v>4995</v>
      </c>
      <c r="C674" s="0" t="s">
        <v>5516</v>
      </c>
      <c r="D674" s="0" t="n">
        <v>9</v>
      </c>
      <c r="E674" s="0" t="s">
        <v>140</v>
      </c>
      <c r="F674" s="0" t="s">
        <v>7124</v>
      </c>
      <c r="G674" s="0" t="n">
        <v>34492.5</v>
      </c>
      <c r="H674" s="0" t="n">
        <v>0</v>
      </c>
    </row>
    <row r="675" customFormat="false" ht="12.8" hidden="false" customHeight="false" outlineLevel="0" collapsed="false">
      <c r="A675" s="0" t="n">
        <v>205474177</v>
      </c>
      <c r="B675" s="0" t="s">
        <v>4995</v>
      </c>
      <c r="C675" s="0" t="s">
        <v>5248</v>
      </c>
      <c r="D675" s="0" t="n">
        <v>4</v>
      </c>
      <c r="E675" s="0" t="s">
        <v>59</v>
      </c>
      <c r="F675" s="0" t="s">
        <v>7129</v>
      </c>
      <c r="G675" s="0" t="n">
        <v>15330</v>
      </c>
      <c r="H675" s="0" t="n">
        <v>0</v>
      </c>
    </row>
    <row r="676" customFormat="false" ht="12.8" hidden="false" customHeight="false" outlineLevel="0" collapsed="false">
      <c r="A676" s="0" t="n">
        <v>855451702</v>
      </c>
      <c r="B676" s="0" t="s">
        <v>4995</v>
      </c>
      <c r="C676" s="0" t="s">
        <v>5248</v>
      </c>
      <c r="D676" s="0" t="n">
        <v>4</v>
      </c>
      <c r="E676" s="0" t="s">
        <v>11</v>
      </c>
      <c r="F676" s="0" t="s">
        <v>7132</v>
      </c>
      <c r="G676" s="0" t="n">
        <v>15330</v>
      </c>
      <c r="H676" s="0" t="n">
        <v>0</v>
      </c>
    </row>
    <row r="677" customFormat="false" ht="12.8" hidden="false" customHeight="false" outlineLevel="0" collapsed="false">
      <c r="A677" s="0" t="n">
        <v>855455272</v>
      </c>
      <c r="B677" s="0" t="s">
        <v>4995</v>
      </c>
      <c r="C677" s="0" t="s">
        <v>6047</v>
      </c>
      <c r="D677" s="0" t="n">
        <v>7</v>
      </c>
      <c r="E677" s="0" t="s">
        <v>220</v>
      </c>
      <c r="F677" s="0" t="s">
        <v>7137</v>
      </c>
      <c r="G677" s="0" t="n">
        <v>32707.5</v>
      </c>
      <c r="H677" s="0" t="n">
        <v>0</v>
      </c>
    </row>
    <row r="678" customFormat="false" ht="12.8" hidden="false" customHeight="false" outlineLevel="0" collapsed="false">
      <c r="A678" s="0" t="n">
        <v>855461112</v>
      </c>
      <c r="B678" s="0" t="s">
        <v>4995</v>
      </c>
      <c r="C678" s="0" t="s">
        <v>6285</v>
      </c>
      <c r="D678" s="0" t="n">
        <v>14</v>
      </c>
      <c r="E678" s="0" t="s">
        <v>43</v>
      </c>
      <c r="F678" s="0" t="s">
        <v>7141</v>
      </c>
      <c r="G678" s="0" t="n">
        <v>80115</v>
      </c>
      <c r="H678" s="0" t="n">
        <v>0</v>
      </c>
    </row>
    <row r="679" customFormat="false" ht="12.8" hidden="false" customHeight="false" outlineLevel="0" collapsed="false">
      <c r="A679" s="0" t="n">
        <v>755450567</v>
      </c>
      <c r="B679" s="0" t="s">
        <v>4995</v>
      </c>
      <c r="C679" s="0" t="s">
        <v>6047</v>
      </c>
      <c r="D679" s="0" t="n">
        <v>7</v>
      </c>
      <c r="E679" s="0" t="s">
        <v>59</v>
      </c>
      <c r="F679" s="0" t="s">
        <v>7145</v>
      </c>
      <c r="G679" s="0" t="n">
        <v>26827.5</v>
      </c>
      <c r="H679" s="0" t="n">
        <v>0</v>
      </c>
    </row>
    <row r="680" customFormat="false" ht="12.8" hidden="false" customHeight="false" outlineLevel="0" collapsed="false">
      <c r="A680" s="0" t="n">
        <v>205461987</v>
      </c>
      <c r="B680" s="0" t="s">
        <v>4995</v>
      </c>
      <c r="C680" s="0" t="s">
        <v>5792</v>
      </c>
      <c r="D680" s="0" t="n">
        <v>8</v>
      </c>
      <c r="E680" s="0" t="s">
        <v>48</v>
      </c>
      <c r="F680" s="0" t="s">
        <v>7149</v>
      </c>
      <c r="G680" s="0" t="n">
        <v>37380</v>
      </c>
      <c r="H680" s="0" t="n">
        <v>0</v>
      </c>
    </row>
    <row r="681" customFormat="false" ht="12.8" hidden="false" customHeight="false" outlineLevel="0" collapsed="false">
      <c r="A681" s="0" t="n">
        <v>205455963</v>
      </c>
      <c r="B681" s="0" t="s">
        <v>4995</v>
      </c>
      <c r="C681" s="0" t="s">
        <v>5516</v>
      </c>
      <c r="D681" s="0" t="n">
        <v>9</v>
      </c>
      <c r="E681" s="0" t="s">
        <v>11</v>
      </c>
      <c r="F681" s="0" t="s">
        <v>7154</v>
      </c>
      <c r="G681" s="0" t="n">
        <v>34492.5</v>
      </c>
      <c r="H681" s="0" t="n">
        <v>0</v>
      </c>
    </row>
    <row r="682" customFormat="false" ht="12.8" hidden="false" customHeight="false" outlineLevel="0" collapsed="false">
      <c r="A682" s="0" t="n">
        <v>855461453</v>
      </c>
      <c r="B682" s="0" t="s">
        <v>4995</v>
      </c>
      <c r="C682" s="0" t="s">
        <v>5819</v>
      </c>
      <c r="D682" s="0" t="n">
        <v>12</v>
      </c>
      <c r="E682" s="0" t="s">
        <v>43</v>
      </c>
      <c r="F682" s="0" t="s">
        <v>7159</v>
      </c>
      <c r="G682" s="0" t="n">
        <v>68670</v>
      </c>
      <c r="H682" s="0" t="n">
        <v>0</v>
      </c>
    </row>
    <row r="683" customFormat="false" ht="12.8" hidden="false" customHeight="false" outlineLevel="0" collapsed="false">
      <c r="A683" s="0" t="n">
        <v>205476118</v>
      </c>
      <c r="B683" s="0" t="s">
        <v>4995</v>
      </c>
      <c r="C683" s="0" t="s">
        <v>6047</v>
      </c>
      <c r="D683" s="0" t="n">
        <v>7</v>
      </c>
      <c r="E683" s="0" t="s">
        <v>27</v>
      </c>
      <c r="F683" s="0" t="s">
        <v>7164</v>
      </c>
      <c r="G683" s="0" t="n">
        <v>26827.5</v>
      </c>
      <c r="H683" s="0" t="n">
        <v>0</v>
      </c>
    </row>
    <row r="684" customFormat="false" ht="12.8" hidden="false" customHeight="false" outlineLevel="0" collapsed="false">
      <c r="A684" s="0" t="n">
        <v>205476118</v>
      </c>
      <c r="B684" s="0" t="s">
        <v>4995</v>
      </c>
      <c r="C684" s="0" t="s">
        <v>6047</v>
      </c>
      <c r="D684" s="0" t="n">
        <v>7</v>
      </c>
      <c r="E684" s="0" t="s">
        <v>27</v>
      </c>
      <c r="F684" s="0" t="s">
        <v>7166</v>
      </c>
      <c r="G684" s="0" t="n">
        <v>26827.5</v>
      </c>
      <c r="H684" s="0" t="n">
        <v>0</v>
      </c>
    </row>
    <row r="685" customFormat="false" ht="12.8" hidden="false" customHeight="false" outlineLevel="0" collapsed="false">
      <c r="A685" s="0" t="n">
        <v>855451473</v>
      </c>
      <c r="B685" s="0" t="s">
        <v>4995</v>
      </c>
      <c r="C685" s="0" t="s">
        <v>4425</v>
      </c>
      <c r="D685" s="0" t="n">
        <v>6</v>
      </c>
      <c r="E685" s="0" t="s">
        <v>11</v>
      </c>
      <c r="F685" s="0" t="s">
        <v>7168</v>
      </c>
      <c r="G685" s="0" t="n">
        <v>22995</v>
      </c>
      <c r="H685" s="0" t="n">
        <v>0</v>
      </c>
    </row>
    <row r="686" customFormat="false" ht="12.8" hidden="false" customHeight="false" outlineLevel="0" collapsed="false">
      <c r="A686" s="0" t="n">
        <v>855453563</v>
      </c>
      <c r="B686" s="0" t="s">
        <v>4995</v>
      </c>
      <c r="C686" s="0" t="s">
        <v>6530</v>
      </c>
      <c r="D686" s="0" t="n">
        <v>10</v>
      </c>
      <c r="E686" s="0" t="s">
        <v>59</v>
      </c>
      <c r="F686" s="0" t="s">
        <v>7171</v>
      </c>
      <c r="G686" s="0" t="n">
        <v>38325</v>
      </c>
      <c r="H686" s="0" t="n">
        <v>0</v>
      </c>
    </row>
    <row r="687" customFormat="false" ht="12.8" hidden="false" customHeight="false" outlineLevel="0" collapsed="false">
      <c r="A687" s="0" t="n">
        <v>855454208</v>
      </c>
      <c r="B687" s="0" t="s">
        <v>4995</v>
      </c>
      <c r="C687" s="0" t="s">
        <v>6530</v>
      </c>
      <c r="D687" s="0" t="n">
        <v>10</v>
      </c>
      <c r="E687" s="0" t="s">
        <v>27</v>
      </c>
      <c r="F687" s="0" t="s">
        <v>7176</v>
      </c>
      <c r="G687" s="0" t="n">
        <v>38325</v>
      </c>
      <c r="H687" s="0" t="n">
        <v>0</v>
      </c>
    </row>
    <row r="688" customFormat="false" ht="12.8" hidden="false" customHeight="false" outlineLevel="0" collapsed="false">
      <c r="A688" s="0" t="n">
        <v>855454208</v>
      </c>
      <c r="B688" s="0" t="s">
        <v>4995</v>
      </c>
      <c r="C688" s="0" t="s">
        <v>6530</v>
      </c>
      <c r="D688" s="0" t="n">
        <v>10</v>
      </c>
      <c r="E688" s="0" t="s">
        <v>27</v>
      </c>
      <c r="F688" s="0" t="s">
        <v>7178</v>
      </c>
      <c r="G688" s="0" t="n">
        <v>38325</v>
      </c>
      <c r="H688" s="0" t="n">
        <v>0</v>
      </c>
    </row>
    <row r="689" customFormat="false" ht="12.8" hidden="false" customHeight="false" outlineLevel="0" collapsed="false">
      <c r="A689" s="0" t="n">
        <v>855454208</v>
      </c>
      <c r="B689" s="0" t="s">
        <v>4995</v>
      </c>
      <c r="C689" s="0" t="s">
        <v>6530</v>
      </c>
      <c r="D689" s="0" t="n">
        <v>10</v>
      </c>
      <c r="E689" s="0" t="s">
        <v>27</v>
      </c>
      <c r="F689" s="0" t="s">
        <v>7181</v>
      </c>
      <c r="G689" s="0" t="n">
        <v>38325</v>
      </c>
      <c r="H689" s="0" t="n">
        <v>0</v>
      </c>
    </row>
    <row r="690" customFormat="false" ht="12.8" hidden="false" customHeight="false" outlineLevel="0" collapsed="false">
      <c r="A690" s="0" t="n">
        <v>855454603</v>
      </c>
      <c r="B690" s="0" t="s">
        <v>4995</v>
      </c>
      <c r="C690" s="0" t="s">
        <v>6285</v>
      </c>
      <c r="D690" s="0" t="n">
        <v>14</v>
      </c>
      <c r="E690" s="0" t="s">
        <v>59</v>
      </c>
      <c r="F690" s="0" t="s">
        <v>7185</v>
      </c>
      <c r="G690" s="0" t="n">
        <v>53655</v>
      </c>
      <c r="H690" s="0" t="n">
        <v>0</v>
      </c>
    </row>
    <row r="691" customFormat="false" ht="12.8" hidden="false" customHeight="false" outlineLevel="0" collapsed="false">
      <c r="A691" s="0" t="n">
        <v>105451028</v>
      </c>
      <c r="B691" s="0" t="s">
        <v>4995</v>
      </c>
      <c r="C691" s="0" t="s">
        <v>6285</v>
      </c>
      <c r="D691" s="0" t="n">
        <v>14</v>
      </c>
      <c r="E691" s="0" t="s">
        <v>31</v>
      </c>
      <c r="F691" s="0" t="s">
        <v>7189</v>
      </c>
      <c r="G691" s="0" t="n">
        <v>53655</v>
      </c>
      <c r="H691" s="0" t="n">
        <v>0</v>
      </c>
    </row>
    <row r="692" customFormat="false" ht="12.8" hidden="false" customHeight="false" outlineLevel="0" collapsed="false">
      <c r="A692" s="0" t="n">
        <v>205467920</v>
      </c>
      <c r="B692" s="0" t="s">
        <v>4995</v>
      </c>
      <c r="C692" s="0" t="s">
        <v>5792</v>
      </c>
      <c r="D692" s="0" t="n">
        <v>8</v>
      </c>
      <c r="E692" s="0" t="s">
        <v>11</v>
      </c>
      <c r="F692" s="0" t="s">
        <v>7194</v>
      </c>
      <c r="G692" s="0" t="n">
        <v>30660</v>
      </c>
      <c r="H692" s="0" t="n">
        <v>0</v>
      </c>
    </row>
    <row r="693" customFormat="false" ht="12.8" hidden="false" customHeight="false" outlineLevel="0" collapsed="false">
      <c r="A693" s="0" t="n">
        <v>855453020</v>
      </c>
      <c r="B693" s="0" t="s">
        <v>4995</v>
      </c>
      <c r="C693" s="0" t="s">
        <v>6047</v>
      </c>
      <c r="D693" s="0" t="n">
        <v>7</v>
      </c>
      <c r="E693" s="0" t="s">
        <v>59</v>
      </c>
      <c r="F693" s="0" t="s">
        <v>7199</v>
      </c>
      <c r="G693" s="0" t="n">
        <v>26827.5</v>
      </c>
      <c r="H693" s="0" t="n">
        <v>0</v>
      </c>
    </row>
    <row r="694" customFormat="false" ht="12.8" hidden="false" customHeight="false" outlineLevel="0" collapsed="false">
      <c r="A694" s="0" t="n">
        <v>855453785</v>
      </c>
      <c r="B694" s="0" t="s">
        <v>4995</v>
      </c>
      <c r="C694" s="0" t="s">
        <v>5831</v>
      </c>
      <c r="D694" s="0" t="n">
        <v>11</v>
      </c>
      <c r="E694" s="0" t="s">
        <v>27</v>
      </c>
      <c r="F694" s="0" t="s">
        <v>7203</v>
      </c>
      <c r="G694" s="0" t="n">
        <v>42157.5</v>
      </c>
      <c r="H694" s="0" t="n">
        <v>0</v>
      </c>
    </row>
    <row r="695" customFormat="false" ht="12.8" hidden="false" customHeight="false" outlineLevel="0" collapsed="false">
      <c r="A695" s="0" t="n">
        <v>855453550</v>
      </c>
      <c r="B695" s="0" t="s">
        <v>4995</v>
      </c>
      <c r="C695" s="0" t="s">
        <v>5305</v>
      </c>
      <c r="D695" s="0" t="n">
        <v>2</v>
      </c>
      <c r="E695" s="0" t="s">
        <v>126</v>
      </c>
      <c r="F695" s="0" t="s">
        <v>2937</v>
      </c>
      <c r="G695" s="0" t="n">
        <v>7665</v>
      </c>
      <c r="H695" s="0" t="n">
        <v>0</v>
      </c>
    </row>
    <row r="696" customFormat="false" ht="12.8" hidden="false" customHeight="false" outlineLevel="0" collapsed="false">
      <c r="A696" s="0" t="n">
        <v>855455935</v>
      </c>
      <c r="B696" s="0" t="s">
        <v>4995</v>
      </c>
      <c r="C696" s="0" t="s">
        <v>6530</v>
      </c>
      <c r="D696" s="0" t="n">
        <v>10</v>
      </c>
      <c r="E696" s="0" t="s">
        <v>59</v>
      </c>
      <c r="F696" s="0" t="s">
        <v>7207</v>
      </c>
      <c r="G696" s="0" t="n">
        <v>38325</v>
      </c>
      <c r="H696" s="0" t="n">
        <v>0</v>
      </c>
    </row>
    <row r="697" customFormat="false" ht="12.8" hidden="false" customHeight="false" outlineLevel="0" collapsed="false">
      <c r="A697" s="0" t="n">
        <v>205467275</v>
      </c>
      <c r="B697" s="0" t="s">
        <v>4995</v>
      </c>
      <c r="C697" s="0" t="s">
        <v>5819</v>
      </c>
      <c r="D697" s="0" t="n">
        <v>12</v>
      </c>
      <c r="E697" s="0" t="s">
        <v>27</v>
      </c>
      <c r="F697" s="0" t="s">
        <v>7211</v>
      </c>
      <c r="G697" s="0" t="n">
        <v>45990</v>
      </c>
      <c r="H697" s="0" t="n">
        <v>0</v>
      </c>
    </row>
    <row r="698" customFormat="false" ht="12.8" hidden="false" customHeight="false" outlineLevel="0" collapsed="false">
      <c r="A698" s="0" t="n">
        <v>755452545</v>
      </c>
      <c r="B698" s="0" t="s">
        <v>4995</v>
      </c>
      <c r="C698" s="0" t="s">
        <v>5418</v>
      </c>
      <c r="D698" s="0" t="n">
        <v>3</v>
      </c>
      <c r="E698" s="0" t="s">
        <v>344</v>
      </c>
      <c r="F698" s="0" t="s">
        <v>7215</v>
      </c>
      <c r="G698" s="0" t="n">
        <v>11497.5</v>
      </c>
      <c r="H698" s="0" t="n">
        <v>0</v>
      </c>
    </row>
    <row r="699" customFormat="false" ht="12.8" hidden="false" customHeight="false" outlineLevel="0" collapsed="false">
      <c r="A699" s="0" t="n">
        <v>205469065</v>
      </c>
      <c r="B699" s="0" t="s">
        <v>4995</v>
      </c>
      <c r="C699" s="0" t="s">
        <v>5516</v>
      </c>
      <c r="D699" s="0" t="n">
        <v>9</v>
      </c>
      <c r="E699" s="0" t="s">
        <v>11</v>
      </c>
      <c r="F699" s="0" t="s">
        <v>7218</v>
      </c>
      <c r="G699" s="0" t="n">
        <v>34492.5</v>
      </c>
      <c r="H699" s="0" t="n">
        <v>0</v>
      </c>
    </row>
    <row r="700" customFormat="false" ht="12.8" hidden="false" customHeight="false" outlineLevel="0" collapsed="false">
      <c r="A700" s="0" t="n">
        <v>105450771</v>
      </c>
      <c r="B700" s="0" t="s">
        <v>4995</v>
      </c>
      <c r="C700" s="0" t="s">
        <v>5305</v>
      </c>
      <c r="D700" s="0" t="n">
        <v>2</v>
      </c>
      <c r="E700" s="0" t="s">
        <v>11</v>
      </c>
      <c r="F700" s="0" t="s">
        <v>7223</v>
      </c>
      <c r="G700" s="0" t="n">
        <v>7665</v>
      </c>
      <c r="H700" s="0" t="n">
        <v>0</v>
      </c>
    </row>
    <row r="701" customFormat="false" ht="12.8" hidden="false" customHeight="false" outlineLevel="0" collapsed="false">
      <c r="A701" s="0" t="n">
        <v>205475726</v>
      </c>
      <c r="B701" s="0" t="s">
        <v>4995</v>
      </c>
      <c r="C701" s="0" t="s">
        <v>5418</v>
      </c>
      <c r="D701" s="0" t="n">
        <v>3</v>
      </c>
      <c r="E701" s="0" t="s">
        <v>344</v>
      </c>
      <c r="F701" s="0" t="s">
        <v>7228</v>
      </c>
      <c r="G701" s="0" t="n">
        <v>11497.5</v>
      </c>
      <c r="H701" s="0" t="n">
        <v>0</v>
      </c>
    </row>
    <row r="702" customFormat="false" ht="12.8" hidden="false" customHeight="false" outlineLevel="0" collapsed="false">
      <c r="A702" s="0" t="n">
        <v>105451796</v>
      </c>
      <c r="B702" s="0" t="s">
        <v>4995</v>
      </c>
      <c r="C702" s="0" t="s">
        <v>4425</v>
      </c>
      <c r="D702" s="0" t="n">
        <v>6</v>
      </c>
      <c r="E702" s="0" t="s">
        <v>11</v>
      </c>
      <c r="F702" s="0" t="s">
        <v>7231</v>
      </c>
      <c r="G702" s="0" t="n">
        <v>22995</v>
      </c>
      <c r="H702" s="0" t="n">
        <v>0</v>
      </c>
    </row>
    <row r="703" customFormat="false" ht="12.8" hidden="false" customHeight="false" outlineLevel="0" collapsed="false">
      <c r="A703" s="0" t="n">
        <v>205464156</v>
      </c>
      <c r="B703" s="0" t="s">
        <v>4995</v>
      </c>
      <c r="C703" s="0" t="s">
        <v>5418</v>
      </c>
      <c r="D703" s="0" t="n">
        <v>3</v>
      </c>
      <c r="E703" s="0" t="s">
        <v>27</v>
      </c>
      <c r="F703" s="0" t="s">
        <v>7236</v>
      </c>
      <c r="G703" s="0" t="n">
        <v>11497.5</v>
      </c>
      <c r="H703" s="0" t="n">
        <v>0</v>
      </c>
    </row>
    <row r="704" customFormat="false" ht="12.8" hidden="false" customHeight="false" outlineLevel="0" collapsed="false">
      <c r="A704" s="0" t="n">
        <v>105451471</v>
      </c>
      <c r="B704" s="0" t="s">
        <v>4995</v>
      </c>
      <c r="C704" s="0" t="s">
        <v>5931</v>
      </c>
      <c r="D704" s="0" t="n">
        <v>13</v>
      </c>
      <c r="E704" s="0" t="s">
        <v>791</v>
      </c>
      <c r="F704" s="0" t="s">
        <v>7240</v>
      </c>
      <c r="G704" s="0" t="n">
        <v>60742.5</v>
      </c>
      <c r="H704" s="0" t="n">
        <v>0</v>
      </c>
    </row>
    <row r="705" customFormat="false" ht="12.8" hidden="false" customHeight="false" outlineLevel="0" collapsed="false">
      <c r="A705" s="0" t="n">
        <v>755462416</v>
      </c>
      <c r="B705" s="0" t="s">
        <v>4995</v>
      </c>
      <c r="C705" s="0" t="s">
        <v>4064</v>
      </c>
      <c r="D705" s="0" t="n">
        <v>1</v>
      </c>
      <c r="E705" s="0" t="s">
        <v>48</v>
      </c>
      <c r="F705" s="0" t="s">
        <v>7245</v>
      </c>
      <c r="G705" s="0" t="n">
        <v>4672.5</v>
      </c>
      <c r="H705" s="0" t="n">
        <v>0</v>
      </c>
    </row>
    <row r="706" customFormat="false" ht="12.8" hidden="false" customHeight="false" outlineLevel="0" collapsed="false">
      <c r="A706" s="0" t="n">
        <v>855456276</v>
      </c>
      <c r="B706" s="0" t="s">
        <v>4995</v>
      </c>
      <c r="C706" s="0" t="s">
        <v>6047</v>
      </c>
      <c r="D706" s="0" t="n">
        <v>7</v>
      </c>
      <c r="E706" s="0" t="s">
        <v>140</v>
      </c>
      <c r="F706" s="0" t="s">
        <v>7249</v>
      </c>
      <c r="G706" s="0" t="n">
        <v>26827.5</v>
      </c>
      <c r="H706" s="0" t="n">
        <v>0</v>
      </c>
    </row>
    <row r="707" customFormat="false" ht="12.8" hidden="false" customHeight="false" outlineLevel="0" collapsed="false">
      <c r="A707" s="0" t="n">
        <v>205468796</v>
      </c>
      <c r="B707" s="0" t="s">
        <v>4995</v>
      </c>
      <c r="C707" s="0" t="s">
        <v>5305</v>
      </c>
      <c r="D707" s="0" t="n">
        <v>2</v>
      </c>
      <c r="E707" s="0" t="s">
        <v>126</v>
      </c>
      <c r="F707" s="0" t="s">
        <v>7254</v>
      </c>
      <c r="G707" s="0" t="n">
        <v>7665</v>
      </c>
      <c r="H707" s="0" t="n">
        <v>0</v>
      </c>
    </row>
    <row r="708" customFormat="false" ht="12.8" hidden="false" customHeight="false" outlineLevel="0" collapsed="false">
      <c r="A708" s="0" t="n">
        <v>205468796</v>
      </c>
      <c r="B708" s="0" t="s">
        <v>4995</v>
      </c>
      <c r="C708" s="0" t="s">
        <v>5305</v>
      </c>
      <c r="D708" s="0" t="n">
        <v>2</v>
      </c>
      <c r="E708" s="0" t="s">
        <v>126</v>
      </c>
      <c r="F708" s="0" t="s">
        <v>7258</v>
      </c>
      <c r="G708" s="0" t="n">
        <v>7665</v>
      </c>
      <c r="H708" s="0" t="n">
        <v>0</v>
      </c>
    </row>
    <row r="709" customFormat="false" ht="12.8" hidden="false" customHeight="false" outlineLevel="0" collapsed="false">
      <c r="A709" s="0" t="n">
        <v>855450069</v>
      </c>
      <c r="B709" s="0" t="s">
        <v>4995</v>
      </c>
      <c r="C709" s="0" t="s">
        <v>5776</v>
      </c>
      <c r="D709" s="0" t="n">
        <v>5</v>
      </c>
      <c r="E709" s="0" t="s">
        <v>31</v>
      </c>
      <c r="F709" s="0" t="s">
        <v>7263</v>
      </c>
      <c r="G709" s="0" t="n">
        <v>19162.5</v>
      </c>
      <c r="H709" s="0" t="n">
        <v>0</v>
      </c>
    </row>
    <row r="710" customFormat="false" ht="12.8" hidden="false" customHeight="false" outlineLevel="0" collapsed="false">
      <c r="A710" s="0" t="n">
        <v>855453084</v>
      </c>
      <c r="B710" s="0" t="s">
        <v>4995</v>
      </c>
      <c r="C710" s="0" t="s">
        <v>5516</v>
      </c>
      <c r="D710" s="0" t="n">
        <v>9</v>
      </c>
      <c r="E710" s="0" t="s">
        <v>59</v>
      </c>
      <c r="F710" s="0" t="s">
        <v>7269</v>
      </c>
      <c r="G710" s="0" t="n">
        <v>34492.5</v>
      </c>
      <c r="H710" s="0" t="n">
        <v>0</v>
      </c>
    </row>
    <row r="711" customFormat="false" ht="12.8" hidden="false" customHeight="false" outlineLevel="0" collapsed="false">
      <c r="A711" s="0" t="n">
        <v>855454394</v>
      </c>
      <c r="B711" s="0" t="s">
        <v>4995</v>
      </c>
      <c r="C711" s="0" t="s">
        <v>6285</v>
      </c>
      <c r="D711" s="0" t="n">
        <v>14</v>
      </c>
      <c r="E711" s="0" t="s">
        <v>59</v>
      </c>
      <c r="F711" s="0" t="s">
        <v>7273</v>
      </c>
      <c r="G711" s="0" t="n">
        <v>53655</v>
      </c>
      <c r="H711" s="0" t="n">
        <v>0</v>
      </c>
    </row>
    <row r="712" customFormat="false" ht="12.8" hidden="false" customHeight="false" outlineLevel="0" collapsed="false">
      <c r="A712" s="0" t="n">
        <v>855453604</v>
      </c>
      <c r="B712" s="0" t="s">
        <v>4995</v>
      </c>
      <c r="C712" s="0" t="s">
        <v>5248</v>
      </c>
      <c r="D712" s="0" t="n">
        <v>4</v>
      </c>
      <c r="E712" s="0" t="s">
        <v>59</v>
      </c>
      <c r="F712" s="0" t="s">
        <v>7277</v>
      </c>
      <c r="G712" s="0" t="n">
        <v>15330</v>
      </c>
      <c r="H712" s="0" t="n">
        <v>0</v>
      </c>
    </row>
    <row r="713" customFormat="false" ht="12.8" hidden="false" customHeight="false" outlineLevel="0" collapsed="false">
      <c r="A713" s="0" t="n">
        <v>205475664</v>
      </c>
      <c r="B713" s="0" t="s">
        <v>4995</v>
      </c>
      <c r="C713" s="0" t="s">
        <v>6047</v>
      </c>
      <c r="D713" s="0" t="n">
        <v>7</v>
      </c>
      <c r="E713" s="0" t="s">
        <v>126</v>
      </c>
      <c r="F713" s="0" t="s">
        <v>7280</v>
      </c>
      <c r="G713" s="0" t="n">
        <v>26827.5</v>
      </c>
      <c r="H713" s="0" t="n">
        <v>0</v>
      </c>
    </row>
    <row r="714" customFormat="false" ht="12.8" hidden="false" customHeight="false" outlineLevel="0" collapsed="false">
      <c r="A714" s="0" t="n">
        <v>205453039</v>
      </c>
      <c r="B714" s="0" t="s">
        <v>4995</v>
      </c>
      <c r="C714" s="0" t="s">
        <v>6047</v>
      </c>
      <c r="D714" s="0" t="n">
        <v>7</v>
      </c>
      <c r="E714" s="0" t="s">
        <v>27</v>
      </c>
      <c r="F714" s="0" t="s">
        <v>7284</v>
      </c>
      <c r="G714" s="0" t="n">
        <v>26827.5</v>
      </c>
      <c r="H714" s="0" t="n">
        <v>0</v>
      </c>
    </row>
    <row r="715" customFormat="false" ht="12.8" hidden="false" customHeight="false" outlineLevel="0" collapsed="false">
      <c r="A715" s="0" t="n">
        <v>205469859</v>
      </c>
      <c r="B715" s="0" t="s">
        <v>4995</v>
      </c>
      <c r="C715" s="0" t="s">
        <v>6047</v>
      </c>
      <c r="D715" s="0" t="n">
        <v>7</v>
      </c>
      <c r="E715" s="0" t="s">
        <v>22</v>
      </c>
      <c r="F715" s="0" t="s">
        <v>7288</v>
      </c>
      <c r="G715" s="0" t="n">
        <v>26827.5</v>
      </c>
      <c r="H715" s="0" t="n">
        <v>0</v>
      </c>
    </row>
    <row r="716" customFormat="false" ht="12.8" hidden="false" customHeight="false" outlineLevel="0" collapsed="false">
      <c r="A716" s="0" t="n">
        <v>855455764</v>
      </c>
      <c r="B716" s="0" t="s">
        <v>4995</v>
      </c>
      <c r="C716" s="0" t="s">
        <v>5248</v>
      </c>
      <c r="D716" s="0" t="n">
        <v>4</v>
      </c>
      <c r="E716" s="0" t="s">
        <v>11</v>
      </c>
      <c r="F716" s="0" t="s">
        <v>7291</v>
      </c>
      <c r="G716" s="0" t="n">
        <v>15330</v>
      </c>
      <c r="H716" s="0" t="n">
        <v>0</v>
      </c>
    </row>
    <row r="717" customFormat="false" ht="12.8" hidden="false" customHeight="false" outlineLevel="0" collapsed="false">
      <c r="A717" s="0" t="n">
        <v>755451474</v>
      </c>
      <c r="B717" s="0" t="s">
        <v>4995</v>
      </c>
      <c r="C717" s="0" t="s">
        <v>6047</v>
      </c>
      <c r="D717" s="0" t="n">
        <v>7</v>
      </c>
      <c r="E717" s="0" t="s">
        <v>11</v>
      </c>
      <c r="F717" s="0" t="s">
        <v>7295</v>
      </c>
      <c r="G717" s="0" t="n">
        <v>26827.5</v>
      </c>
      <c r="H717" s="0" t="n">
        <v>0</v>
      </c>
    </row>
    <row r="718" customFormat="false" ht="12.8" hidden="false" customHeight="false" outlineLevel="0" collapsed="false">
      <c r="A718" s="0" t="n">
        <v>855458034</v>
      </c>
      <c r="B718" s="0" t="s">
        <v>4995</v>
      </c>
      <c r="C718" s="0" t="s">
        <v>5248</v>
      </c>
      <c r="D718" s="0" t="n">
        <v>4</v>
      </c>
      <c r="E718" s="0" t="s">
        <v>344</v>
      </c>
      <c r="F718" s="0" t="s">
        <v>7300</v>
      </c>
      <c r="G718" s="0" t="n">
        <v>15330</v>
      </c>
      <c r="H718" s="0" t="n">
        <v>0</v>
      </c>
    </row>
    <row r="719" customFormat="false" ht="12.8" hidden="false" customHeight="false" outlineLevel="0" collapsed="false">
      <c r="A719" s="0" t="n">
        <v>855458034</v>
      </c>
      <c r="B719" s="0" t="s">
        <v>4995</v>
      </c>
      <c r="C719" s="0" t="s">
        <v>5248</v>
      </c>
      <c r="D719" s="0" t="n">
        <v>4</v>
      </c>
      <c r="E719" s="0" t="s">
        <v>344</v>
      </c>
      <c r="F719" s="0" t="s">
        <v>7302</v>
      </c>
      <c r="G719" s="0" t="n">
        <v>15330</v>
      </c>
      <c r="H719" s="0" t="n">
        <v>0</v>
      </c>
    </row>
    <row r="720" customFormat="false" ht="12.8" hidden="false" customHeight="false" outlineLevel="0" collapsed="false">
      <c r="A720" s="0" t="n">
        <v>855461539</v>
      </c>
      <c r="B720" s="0" t="s">
        <v>4995</v>
      </c>
      <c r="C720" s="0" t="s">
        <v>5418</v>
      </c>
      <c r="D720" s="0" t="n">
        <v>3</v>
      </c>
      <c r="E720" s="0" t="s">
        <v>95</v>
      </c>
      <c r="F720" s="0" t="s">
        <v>7305</v>
      </c>
      <c r="G720" s="0" t="n">
        <v>14017.5</v>
      </c>
      <c r="H720" s="0" t="n">
        <v>0</v>
      </c>
    </row>
    <row r="721" customFormat="false" ht="12.8" hidden="false" customHeight="false" outlineLevel="0" collapsed="false">
      <c r="A721" s="0" t="n">
        <v>855457979</v>
      </c>
      <c r="B721" s="0" t="s">
        <v>4995</v>
      </c>
      <c r="C721" s="0" t="s">
        <v>5516</v>
      </c>
      <c r="D721" s="0" t="n">
        <v>9</v>
      </c>
      <c r="E721" s="0" t="s">
        <v>59</v>
      </c>
      <c r="F721" s="0" t="s">
        <v>7311</v>
      </c>
      <c r="G721" s="0" t="n">
        <v>34492.5</v>
      </c>
      <c r="H721" s="0" t="n">
        <v>0</v>
      </c>
    </row>
    <row r="722" customFormat="false" ht="12.8" hidden="false" customHeight="false" outlineLevel="0" collapsed="false">
      <c r="A722" s="0" t="n">
        <v>855460289</v>
      </c>
      <c r="B722" s="0" t="s">
        <v>4995</v>
      </c>
      <c r="C722" s="0" t="s">
        <v>6047</v>
      </c>
      <c r="D722" s="0" t="n">
        <v>7</v>
      </c>
      <c r="E722" s="0" t="s">
        <v>59</v>
      </c>
      <c r="F722" s="0" t="s">
        <v>7315</v>
      </c>
      <c r="G722" s="0" t="n">
        <v>26827.5</v>
      </c>
      <c r="H722" s="0" t="n">
        <v>0</v>
      </c>
    </row>
    <row r="723" customFormat="false" ht="12.8" hidden="false" customHeight="false" outlineLevel="0" collapsed="false">
      <c r="A723" s="0" t="n">
        <v>205476097</v>
      </c>
      <c r="B723" s="0" t="s">
        <v>4064</v>
      </c>
      <c r="C723" s="0" t="s">
        <v>5831</v>
      </c>
      <c r="D723" s="0" t="n">
        <v>10</v>
      </c>
      <c r="E723" s="0" t="s">
        <v>126</v>
      </c>
      <c r="F723" s="0" t="s">
        <v>7318</v>
      </c>
      <c r="G723" s="0" t="n">
        <v>38325</v>
      </c>
      <c r="H723" s="0" t="n">
        <v>0</v>
      </c>
    </row>
    <row r="724" customFormat="false" ht="12.8" hidden="false" customHeight="false" outlineLevel="0" collapsed="false">
      <c r="A724" s="0" t="n">
        <v>205476097</v>
      </c>
      <c r="B724" s="0" t="s">
        <v>4064</v>
      </c>
      <c r="C724" s="0" t="s">
        <v>5831</v>
      </c>
      <c r="D724" s="0" t="n">
        <v>10</v>
      </c>
      <c r="E724" s="0" t="s">
        <v>126</v>
      </c>
      <c r="F724" s="0" t="s">
        <v>7320</v>
      </c>
      <c r="G724" s="0" t="n">
        <v>38325</v>
      </c>
      <c r="H724" s="0" t="n">
        <v>0</v>
      </c>
    </row>
    <row r="725" customFormat="false" ht="12.8" hidden="false" customHeight="false" outlineLevel="0" collapsed="false">
      <c r="A725" s="0" t="n">
        <v>855455827</v>
      </c>
      <c r="B725" s="0" t="s">
        <v>4425</v>
      </c>
      <c r="C725" s="0" t="s">
        <v>5792</v>
      </c>
      <c r="D725" s="0" t="n">
        <v>2</v>
      </c>
      <c r="E725" s="0" t="s">
        <v>59</v>
      </c>
      <c r="F725" s="0" t="s">
        <v>4979</v>
      </c>
      <c r="G725" s="0" t="n">
        <v>22746.25</v>
      </c>
      <c r="H725" s="0" t="n">
        <v>1375</v>
      </c>
    </row>
    <row r="726" customFormat="false" ht="12.8" hidden="false" customHeight="false" outlineLevel="0" collapsed="false">
      <c r="A726" s="0" t="n">
        <v>855455827</v>
      </c>
      <c r="B726" s="0" t="s">
        <v>4064</v>
      </c>
      <c r="C726" s="0" t="s">
        <v>4425</v>
      </c>
      <c r="D726" s="0" t="n">
        <v>5</v>
      </c>
      <c r="E726" s="0" t="s">
        <v>11</v>
      </c>
      <c r="F726" s="0" t="s">
        <v>4979</v>
      </c>
      <c r="G726" s="0" t="n">
        <v>24095</v>
      </c>
      <c r="H726" s="0" t="n">
        <v>5482.5</v>
      </c>
    </row>
    <row r="727" customFormat="false" ht="12.8" hidden="false" customHeight="false" outlineLevel="0" collapsed="false">
      <c r="A727" s="0" t="n">
        <v>755450647</v>
      </c>
      <c r="B727" s="0" t="s">
        <v>4064</v>
      </c>
      <c r="C727" s="0" t="s">
        <v>5305</v>
      </c>
      <c r="D727" s="0" t="n">
        <v>1</v>
      </c>
      <c r="E727" s="0" t="s">
        <v>11</v>
      </c>
      <c r="F727" s="0" t="s">
        <v>5379</v>
      </c>
      <c r="G727" s="0" t="n">
        <v>3832.5</v>
      </c>
      <c r="H727" s="0" t="n">
        <v>0</v>
      </c>
    </row>
    <row r="728" customFormat="false" ht="12.8" hidden="false" customHeight="false" outlineLevel="0" collapsed="false">
      <c r="A728" s="0" t="n">
        <v>755452522</v>
      </c>
      <c r="B728" s="0" t="s">
        <v>4064</v>
      </c>
      <c r="C728" s="0" t="s">
        <v>5305</v>
      </c>
      <c r="D728" s="0" t="n">
        <v>1</v>
      </c>
      <c r="E728" s="0" t="s">
        <v>48</v>
      </c>
      <c r="F728" s="0" t="s">
        <v>7329</v>
      </c>
      <c r="G728" s="0" t="n">
        <v>4672.5</v>
      </c>
      <c r="H728" s="0" t="n">
        <v>0</v>
      </c>
    </row>
    <row r="729" customFormat="false" ht="12.8" hidden="false" customHeight="false" outlineLevel="0" collapsed="false">
      <c r="A729" s="0" t="n">
        <v>855459997</v>
      </c>
      <c r="B729" s="0" t="s">
        <v>4064</v>
      </c>
      <c r="C729" s="0" t="s">
        <v>5792</v>
      </c>
      <c r="D729" s="0" t="n">
        <v>7</v>
      </c>
      <c r="E729" s="0" t="s">
        <v>126</v>
      </c>
      <c r="F729" s="0" t="s">
        <v>7334</v>
      </c>
      <c r="G729" s="0" t="n">
        <v>26827.5</v>
      </c>
      <c r="H729" s="0" t="n">
        <v>0</v>
      </c>
    </row>
    <row r="730" customFormat="false" ht="12.8" hidden="false" customHeight="false" outlineLevel="0" collapsed="false">
      <c r="A730" s="0" t="n">
        <v>205475958</v>
      </c>
      <c r="B730" s="0" t="s">
        <v>4064</v>
      </c>
      <c r="C730" s="0" t="s">
        <v>6530</v>
      </c>
      <c r="D730" s="0" t="n">
        <v>9</v>
      </c>
      <c r="E730" s="0" t="s">
        <v>126</v>
      </c>
      <c r="F730" s="0" t="s">
        <v>7336</v>
      </c>
      <c r="G730" s="0" t="n">
        <v>34492.5</v>
      </c>
      <c r="H730" s="0" t="n">
        <v>0</v>
      </c>
    </row>
    <row r="731" customFormat="false" ht="12.8" hidden="false" customHeight="false" outlineLevel="0" collapsed="false">
      <c r="A731" s="0" t="n">
        <v>855455828</v>
      </c>
      <c r="B731" s="0" t="s">
        <v>4064</v>
      </c>
      <c r="C731" s="0" t="s">
        <v>5248</v>
      </c>
      <c r="D731" s="0" t="n">
        <v>3</v>
      </c>
      <c r="E731" s="0" t="s">
        <v>22</v>
      </c>
      <c r="F731" s="0" t="s">
        <v>7339</v>
      </c>
      <c r="G731" s="0" t="n">
        <v>11497.5</v>
      </c>
      <c r="H731" s="0" t="n">
        <v>0</v>
      </c>
    </row>
    <row r="732" customFormat="false" ht="12.8" hidden="false" customHeight="false" outlineLevel="0" collapsed="false">
      <c r="A732" s="0" t="n">
        <v>855460883</v>
      </c>
      <c r="B732" s="0" t="s">
        <v>4064</v>
      </c>
      <c r="C732" s="0" t="s">
        <v>6047</v>
      </c>
      <c r="D732" s="0" t="n">
        <v>6</v>
      </c>
      <c r="E732" s="0" t="s">
        <v>43</v>
      </c>
      <c r="F732" s="0" t="s">
        <v>7342</v>
      </c>
      <c r="G732" s="0" t="n">
        <v>34335</v>
      </c>
      <c r="H732" s="0" t="n">
        <v>0</v>
      </c>
    </row>
    <row r="733" customFormat="false" ht="12.8" hidden="false" customHeight="false" outlineLevel="0" collapsed="false">
      <c r="A733" s="0" t="n">
        <v>855456068</v>
      </c>
      <c r="B733" s="0" t="s">
        <v>4064</v>
      </c>
      <c r="C733" s="0" t="s">
        <v>6285</v>
      </c>
      <c r="D733" s="0" t="n">
        <v>13</v>
      </c>
      <c r="E733" s="0" t="s">
        <v>59</v>
      </c>
      <c r="F733" s="0" t="s">
        <v>7346</v>
      </c>
      <c r="G733" s="0" t="n">
        <v>49822.5</v>
      </c>
      <c r="H733" s="0" t="n">
        <v>0</v>
      </c>
    </row>
    <row r="734" customFormat="false" ht="12.8" hidden="false" customHeight="false" outlineLevel="0" collapsed="false">
      <c r="A734" s="0" t="n">
        <v>855456068</v>
      </c>
      <c r="B734" s="0" t="s">
        <v>4064</v>
      </c>
      <c r="C734" s="0" t="s">
        <v>6285</v>
      </c>
      <c r="D734" s="0" t="n">
        <v>13</v>
      </c>
      <c r="E734" s="0" t="s">
        <v>59</v>
      </c>
      <c r="F734" s="0" t="s">
        <v>2431</v>
      </c>
      <c r="G734" s="0" t="n">
        <v>49822.5</v>
      </c>
      <c r="H734" s="0" t="n">
        <v>0</v>
      </c>
    </row>
    <row r="735" customFormat="false" ht="12.8" hidden="false" customHeight="false" outlineLevel="0" collapsed="false">
      <c r="A735" s="0" t="n">
        <v>205469453</v>
      </c>
      <c r="B735" s="0" t="s">
        <v>4064</v>
      </c>
      <c r="C735" s="0" t="s">
        <v>5418</v>
      </c>
      <c r="D735" s="0" t="n">
        <v>2</v>
      </c>
      <c r="E735" s="0" t="s">
        <v>126</v>
      </c>
      <c r="F735" s="0" t="s">
        <v>7351</v>
      </c>
      <c r="G735" s="0" t="n">
        <v>7665</v>
      </c>
      <c r="H735" s="0" t="n">
        <v>0</v>
      </c>
    </row>
    <row r="736" customFormat="false" ht="12.8" hidden="false" customHeight="false" outlineLevel="0" collapsed="false">
      <c r="A736" s="0" t="n">
        <v>205452930</v>
      </c>
      <c r="B736" s="0" t="s">
        <v>4064</v>
      </c>
      <c r="C736" s="0" t="s">
        <v>6721</v>
      </c>
      <c r="D736" s="0" t="n">
        <v>14</v>
      </c>
      <c r="E736" s="0" t="s">
        <v>11</v>
      </c>
      <c r="F736" s="0" t="s">
        <v>7354</v>
      </c>
      <c r="G736" s="0" t="n">
        <v>53655</v>
      </c>
      <c r="H736" s="0" t="n">
        <v>0</v>
      </c>
    </row>
    <row r="737" customFormat="false" ht="12.8" hidden="false" customHeight="false" outlineLevel="0" collapsed="false">
      <c r="A737" s="0" t="n">
        <v>205463165</v>
      </c>
      <c r="B737" s="0" t="s">
        <v>4064</v>
      </c>
      <c r="C737" s="0" t="s">
        <v>5831</v>
      </c>
      <c r="D737" s="0" t="n">
        <v>10</v>
      </c>
      <c r="E737" s="0" t="s">
        <v>140</v>
      </c>
      <c r="F737" s="0" t="s">
        <v>7358</v>
      </c>
      <c r="G737" s="0" t="n">
        <v>38325</v>
      </c>
      <c r="H737" s="0" t="n">
        <v>0</v>
      </c>
    </row>
    <row r="738" customFormat="false" ht="12.8" hidden="false" customHeight="false" outlineLevel="0" collapsed="false">
      <c r="A738" s="0" t="n">
        <v>205464675</v>
      </c>
      <c r="B738" s="0" t="s">
        <v>4064</v>
      </c>
      <c r="C738" s="0" t="s">
        <v>6285</v>
      </c>
      <c r="D738" s="0" t="n">
        <v>13</v>
      </c>
      <c r="E738" s="0" t="s">
        <v>11</v>
      </c>
      <c r="F738" s="0" t="s">
        <v>2024</v>
      </c>
      <c r="G738" s="0" t="n">
        <v>49822.5</v>
      </c>
      <c r="H738" s="0" t="n">
        <v>0</v>
      </c>
    </row>
    <row r="739" customFormat="false" ht="12.8" hidden="false" customHeight="false" outlineLevel="0" collapsed="false">
      <c r="A739" s="0" t="n">
        <v>205463485</v>
      </c>
      <c r="B739" s="0" t="s">
        <v>4064</v>
      </c>
      <c r="C739" s="0" t="s">
        <v>5418</v>
      </c>
      <c r="D739" s="0" t="n">
        <v>2</v>
      </c>
      <c r="E739" s="0" t="s">
        <v>27</v>
      </c>
      <c r="F739" s="0" t="s">
        <v>7366</v>
      </c>
      <c r="G739" s="0" t="n">
        <v>7665</v>
      </c>
      <c r="H739" s="0" t="n">
        <v>0</v>
      </c>
    </row>
    <row r="740" customFormat="false" ht="12.8" hidden="false" customHeight="false" outlineLevel="0" collapsed="false">
      <c r="A740" s="0" t="n">
        <v>755450745</v>
      </c>
      <c r="B740" s="0" t="s">
        <v>4064</v>
      </c>
      <c r="C740" s="0" t="s">
        <v>6285</v>
      </c>
      <c r="D740" s="0" t="n">
        <v>13</v>
      </c>
      <c r="E740" s="0" t="s">
        <v>220</v>
      </c>
      <c r="F740" s="0" t="s">
        <v>7370</v>
      </c>
      <c r="G740" s="0" t="n">
        <v>60742.5</v>
      </c>
      <c r="H740" s="0" t="n">
        <v>0</v>
      </c>
    </row>
    <row r="741" customFormat="false" ht="12.8" hidden="false" customHeight="false" outlineLevel="0" collapsed="false">
      <c r="A741" s="0" t="n">
        <v>205467300</v>
      </c>
      <c r="B741" s="0" t="s">
        <v>4064</v>
      </c>
      <c r="C741" s="0" t="s">
        <v>5792</v>
      </c>
      <c r="D741" s="0" t="n">
        <v>7</v>
      </c>
      <c r="E741" s="0" t="s">
        <v>11</v>
      </c>
      <c r="F741" s="0" t="s">
        <v>7374</v>
      </c>
      <c r="G741" s="0" t="n">
        <v>26827.5</v>
      </c>
      <c r="H741" s="0" t="n">
        <v>0</v>
      </c>
    </row>
    <row r="742" customFormat="false" ht="12.8" hidden="false" customHeight="false" outlineLevel="0" collapsed="false">
      <c r="A742" s="0" t="n">
        <v>205462881</v>
      </c>
      <c r="B742" s="0" t="s">
        <v>4064</v>
      </c>
      <c r="C742" s="0" t="s">
        <v>5831</v>
      </c>
      <c r="D742" s="0" t="n">
        <v>10</v>
      </c>
      <c r="E742" s="0" t="s">
        <v>11</v>
      </c>
      <c r="F742" s="0" t="s">
        <v>1161</v>
      </c>
      <c r="G742" s="0" t="n">
        <v>38325</v>
      </c>
      <c r="H742" s="0" t="n">
        <v>0</v>
      </c>
    </row>
    <row r="743" customFormat="false" ht="12.8" hidden="false" customHeight="false" outlineLevel="0" collapsed="false">
      <c r="A743" s="0" t="n">
        <v>205463536</v>
      </c>
      <c r="B743" s="0" t="s">
        <v>4064</v>
      </c>
      <c r="C743" s="0" t="s">
        <v>5831</v>
      </c>
      <c r="D743" s="0" t="n">
        <v>10</v>
      </c>
      <c r="E743" s="0" t="s">
        <v>140</v>
      </c>
      <c r="F743" s="0" t="s">
        <v>7381</v>
      </c>
      <c r="G743" s="0" t="n">
        <v>38325</v>
      </c>
      <c r="H743" s="0" t="n">
        <v>0</v>
      </c>
    </row>
    <row r="744" customFormat="false" ht="12.8" hidden="false" customHeight="false" outlineLevel="0" collapsed="false">
      <c r="A744" s="0" t="n">
        <v>205468171</v>
      </c>
      <c r="B744" s="0" t="s">
        <v>4064</v>
      </c>
      <c r="C744" s="0" t="s">
        <v>6530</v>
      </c>
      <c r="D744" s="0" t="n">
        <v>9</v>
      </c>
      <c r="E744" s="0" t="s">
        <v>126</v>
      </c>
      <c r="F744" s="0" t="s">
        <v>7385</v>
      </c>
      <c r="G744" s="0" t="n">
        <v>34492.5</v>
      </c>
      <c r="H744" s="0" t="n">
        <v>0</v>
      </c>
    </row>
    <row r="745" customFormat="false" ht="12.8" hidden="false" customHeight="false" outlineLevel="0" collapsed="false">
      <c r="A745" s="0" t="n">
        <v>205471636</v>
      </c>
      <c r="B745" s="0" t="s">
        <v>4064</v>
      </c>
      <c r="C745" s="0" t="s">
        <v>5831</v>
      </c>
      <c r="D745" s="0" t="n">
        <v>10</v>
      </c>
      <c r="E745" s="0" t="s">
        <v>126</v>
      </c>
      <c r="F745" s="0" t="s">
        <v>7389</v>
      </c>
      <c r="G745" s="0" t="n">
        <v>38325</v>
      </c>
      <c r="H745" s="0" t="n">
        <v>0</v>
      </c>
    </row>
    <row r="746" customFormat="false" ht="12.8" hidden="false" customHeight="false" outlineLevel="0" collapsed="false">
      <c r="A746" s="0" t="n">
        <v>205474751</v>
      </c>
      <c r="B746" s="0" t="s">
        <v>4064</v>
      </c>
      <c r="C746" s="0" t="s">
        <v>5831</v>
      </c>
      <c r="D746" s="0" t="n">
        <v>10</v>
      </c>
      <c r="E746" s="0" t="s">
        <v>126</v>
      </c>
      <c r="F746" s="0" t="s">
        <v>7393</v>
      </c>
      <c r="G746" s="0" t="n">
        <v>38325</v>
      </c>
      <c r="H746" s="0" t="n">
        <v>0</v>
      </c>
    </row>
    <row r="747" customFormat="false" ht="12.8" hidden="false" customHeight="false" outlineLevel="0" collapsed="false">
      <c r="A747" s="0" t="n">
        <v>855452921</v>
      </c>
      <c r="B747" s="0" t="s">
        <v>4064</v>
      </c>
      <c r="C747" s="0" t="s">
        <v>6285</v>
      </c>
      <c r="D747" s="0" t="n">
        <v>13</v>
      </c>
      <c r="E747" s="0" t="s">
        <v>27</v>
      </c>
      <c r="F747" s="0" t="s">
        <v>7396</v>
      </c>
      <c r="G747" s="0" t="n">
        <v>49822.5</v>
      </c>
      <c r="H747" s="0" t="n">
        <v>0</v>
      </c>
    </row>
    <row r="748" customFormat="false" ht="12.8" hidden="false" customHeight="false" outlineLevel="0" collapsed="false">
      <c r="A748" s="0" t="n">
        <v>205475891</v>
      </c>
      <c r="B748" s="0" t="s">
        <v>4064</v>
      </c>
      <c r="C748" s="0" t="s">
        <v>5776</v>
      </c>
      <c r="D748" s="0" t="n">
        <v>4</v>
      </c>
      <c r="E748" s="0" t="s">
        <v>31</v>
      </c>
      <c r="F748" s="0" t="s">
        <v>7399</v>
      </c>
      <c r="G748" s="0" t="n">
        <v>15330</v>
      </c>
      <c r="H748" s="0" t="n">
        <v>0</v>
      </c>
    </row>
    <row r="749" customFormat="false" ht="12.8" hidden="false" customHeight="false" outlineLevel="0" collapsed="false">
      <c r="A749" s="0" t="n">
        <v>205475891</v>
      </c>
      <c r="B749" s="0" t="s">
        <v>4064</v>
      </c>
      <c r="C749" s="0" t="s">
        <v>5776</v>
      </c>
      <c r="D749" s="0" t="n">
        <v>4</v>
      </c>
      <c r="E749" s="0" t="s">
        <v>31</v>
      </c>
      <c r="F749" s="0" t="s">
        <v>7401</v>
      </c>
      <c r="G749" s="0" t="n">
        <v>15330</v>
      </c>
      <c r="H749" s="0" t="n">
        <v>0</v>
      </c>
    </row>
    <row r="750" customFormat="false" ht="12.8" hidden="false" customHeight="false" outlineLevel="0" collapsed="false">
      <c r="A750" s="0" t="n">
        <v>855459566</v>
      </c>
      <c r="B750" s="0" t="s">
        <v>4064</v>
      </c>
      <c r="C750" s="0" t="s">
        <v>6721</v>
      </c>
      <c r="D750" s="0" t="n">
        <v>14</v>
      </c>
      <c r="E750" s="0" t="s">
        <v>126</v>
      </c>
      <c r="F750" s="0" t="s">
        <v>7404</v>
      </c>
      <c r="G750" s="0" t="n">
        <v>53655</v>
      </c>
      <c r="H750" s="0" t="n">
        <v>0</v>
      </c>
    </row>
    <row r="751" customFormat="false" ht="12.8" hidden="false" customHeight="false" outlineLevel="0" collapsed="false">
      <c r="A751" s="0" t="n">
        <v>105452214</v>
      </c>
      <c r="B751" s="0" t="s">
        <v>4064</v>
      </c>
      <c r="C751" s="0" t="s">
        <v>5776</v>
      </c>
      <c r="D751" s="0" t="n">
        <v>4</v>
      </c>
      <c r="E751" s="0" t="s">
        <v>59</v>
      </c>
      <c r="F751" s="0" t="s">
        <v>7408</v>
      </c>
      <c r="G751" s="0" t="n">
        <v>15330</v>
      </c>
      <c r="H751" s="0" t="n">
        <v>0</v>
      </c>
    </row>
    <row r="752" customFormat="false" ht="12.8" hidden="false" customHeight="false" outlineLevel="0" collapsed="false">
      <c r="A752" s="0" t="n">
        <v>855459624</v>
      </c>
      <c r="B752" s="0" t="s">
        <v>4064</v>
      </c>
      <c r="C752" s="0" t="s">
        <v>6721</v>
      </c>
      <c r="D752" s="0" t="n">
        <v>14</v>
      </c>
      <c r="E752" s="0" t="s">
        <v>140</v>
      </c>
      <c r="F752" s="0" t="s">
        <v>7412</v>
      </c>
      <c r="G752" s="0" t="n">
        <v>53655</v>
      </c>
      <c r="H752" s="0" t="n">
        <v>0</v>
      </c>
    </row>
    <row r="753" customFormat="false" ht="12.8" hidden="false" customHeight="false" outlineLevel="0" collapsed="false">
      <c r="A753" s="0" t="n">
        <v>855469149</v>
      </c>
      <c r="B753" s="0" t="s">
        <v>5305</v>
      </c>
      <c r="C753" s="0" t="s">
        <v>5418</v>
      </c>
      <c r="D753" s="0" t="n">
        <v>1</v>
      </c>
      <c r="E753" s="0" t="s">
        <v>11</v>
      </c>
      <c r="F753" s="0" t="s">
        <v>7417</v>
      </c>
      <c r="G753" s="0" t="n">
        <v>3832.5</v>
      </c>
      <c r="H753" s="0" t="n">
        <v>0</v>
      </c>
    </row>
    <row r="754" customFormat="false" ht="12.8" hidden="false" customHeight="false" outlineLevel="0" collapsed="false">
      <c r="A754" s="0" t="n">
        <v>855457472</v>
      </c>
      <c r="B754" s="0" t="s">
        <v>5305</v>
      </c>
      <c r="C754" s="0" t="s">
        <v>7421</v>
      </c>
      <c r="D754" s="0" t="n">
        <v>15</v>
      </c>
      <c r="E754" s="0" t="s">
        <v>27</v>
      </c>
      <c r="F754" s="0" t="s">
        <v>7422</v>
      </c>
      <c r="G754" s="0" t="n">
        <v>57487.5</v>
      </c>
      <c r="H754" s="0" t="n">
        <v>0</v>
      </c>
    </row>
    <row r="755" customFormat="false" ht="12.8" hidden="false" customHeight="false" outlineLevel="0" collapsed="false">
      <c r="A755" s="0" t="n">
        <v>755452477</v>
      </c>
      <c r="B755" s="0" t="s">
        <v>5305</v>
      </c>
      <c r="C755" s="0" t="s">
        <v>7426</v>
      </c>
      <c r="D755" s="0" t="n">
        <v>14</v>
      </c>
      <c r="E755" s="0" t="s">
        <v>31</v>
      </c>
      <c r="F755" s="0" t="s">
        <v>7427</v>
      </c>
      <c r="G755" s="0" t="n">
        <v>53655</v>
      </c>
      <c r="H755" s="0" t="n">
        <v>0</v>
      </c>
    </row>
    <row r="756" customFormat="false" ht="12.8" hidden="false" customHeight="false" outlineLevel="0" collapsed="false">
      <c r="A756" s="0" t="n">
        <v>855472602</v>
      </c>
      <c r="B756" s="0" t="s">
        <v>5305</v>
      </c>
      <c r="C756" s="0" t="s">
        <v>5418</v>
      </c>
      <c r="D756" s="0" t="n">
        <v>1</v>
      </c>
      <c r="E756" s="0" t="s">
        <v>59</v>
      </c>
      <c r="F756" s="0" t="s">
        <v>7432</v>
      </c>
      <c r="G756" s="0" t="n">
        <v>3832.5</v>
      </c>
      <c r="H756" s="0" t="n">
        <v>0</v>
      </c>
    </row>
    <row r="757" customFormat="false" ht="12.8" hidden="false" customHeight="false" outlineLevel="0" collapsed="false">
      <c r="A757" s="0" t="n">
        <v>755452118</v>
      </c>
      <c r="B757" s="0" t="s">
        <v>5305</v>
      </c>
      <c r="C757" s="0" t="s">
        <v>5819</v>
      </c>
      <c r="D757" s="0" t="n">
        <v>10</v>
      </c>
      <c r="E757" s="0" t="s">
        <v>59</v>
      </c>
      <c r="F757" s="0" t="s">
        <v>7436</v>
      </c>
      <c r="G757" s="0" t="n">
        <v>38325</v>
      </c>
      <c r="H757" s="0" t="n">
        <v>0</v>
      </c>
    </row>
    <row r="758" customFormat="false" ht="12.8" hidden="false" customHeight="false" outlineLevel="0" collapsed="false">
      <c r="A758" s="0" t="n">
        <v>755452118</v>
      </c>
      <c r="B758" s="0" t="s">
        <v>5305</v>
      </c>
      <c r="C758" s="0" t="s">
        <v>5819</v>
      </c>
      <c r="D758" s="0" t="n">
        <v>10</v>
      </c>
      <c r="E758" s="0" t="s">
        <v>59</v>
      </c>
      <c r="F758" s="0" t="s">
        <v>7330</v>
      </c>
      <c r="G758" s="0" t="n">
        <v>38325</v>
      </c>
      <c r="H758" s="0" t="n">
        <v>0</v>
      </c>
    </row>
    <row r="759" customFormat="false" ht="12.8" hidden="false" customHeight="false" outlineLevel="0" collapsed="false">
      <c r="A759" s="0" t="n">
        <v>855461078</v>
      </c>
      <c r="B759" s="0" t="s">
        <v>5305</v>
      </c>
      <c r="C759" s="0" t="s">
        <v>6530</v>
      </c>
      <c r="D759" s="0" t="n">
        <v>8</v>
      </c>
      <c r="E759" s="0" t="s">
        <v>140</v>
      </c>
      <c r="F759" s="0" t="s">
        <v>7438</v>
      </c>
      <c r="G759" s="0" t="n">
        <v>30660</v>
      </c>
      <c r="H759" s="0" t="n">
        <v>0</v>
      </c>
    </row>
    <row r="760" customFormat="false" ht="12.8" hidden="false" customHeight="false" outlineLevel="0" collapsed="false">
      <c r="A760" s="0" t="n">
        <v>855457628</v>
      </c>
      <c r="B760" s="0" t="s">
        <v>5305</v>
      </c>
      <c r="C760" s="0" t="s">
        <v>5831</v>
      </c>
      <c r="D760" s="0" t="n">
        <v>9</v>
      </c>
      <c r="E760" s="0" t="s">
        <v>140</v>
      </c>
      <c r="F760" s="0" t="s">
        <v>7443</v>
      </c>
      <c r="G760" s="0" t="n">
        <v>34492.5</v>
      </c>
      <c r="H760" s="0" t="n">
        <v>0</v>
      </c>
    </row>
    <row r="761" customFormat="false" ht="12.8" hidden="false" customHeight="false" outlineLevel="0" collapsed="false">
      <c r="A761" s="0" t="n">
        <v>205468853</v>
      </c>
      <c r="B761" s="0" t="s">
        <v>5305</v>
      </c>
      <c r="C761" s="0" t="s">
        <v>5819</v>
      </c>
      <c r="D761" s="0" t="n">
        <v>10</v>
      </c>
      <c r="E761" s="0" t="s">
        <v>126</v>
      </c>
      <c r="F761" s="0" t="s">
        <v>7448</v>
      </c>
      <c r="G761" s="0" t="n">
        <v>38325</v>
      </c>
      <c r="H761" s="0" t="n">
        <v>0</v>
      </c>
    </row>
    <row r="762" customFormat="false" ht="12.8" hidden="false" customHeight="false" outlineLevel="0" collapsed="false">
      <c r="A762" s="0" t="n">
        <v>855472453</v>
      </c>
      <c r="B762" s="0" t="s">
        <v>5305</v>
      </c>
      <c r="C762" s="0" t="s">
        <v>5418</v>
      </c>
      <c r="D762" s="0" t="n">
        <v>1</v>
      </c>
      <c r="E762" s="0" t="s">
        <v>11</v>
      </c>
      <c r="F762" s="0" t="s">
        <v>7453</v>
      </c>
      <c r="G762" s="0" t="n">
        <v>3832.5</v>
      </c>
      <c r="H762" s="0" t="n">
        <v>0</v>
      </c>
    </row>
    <row r="763" customFormat="false" ht="12.8" hidden="false" customHeight="false" outlineLevel="0" collapsed="false">
      <c r="A763" s="0" t="n">
        <v>855454858</v>
      </c>
      <c r="B763" s="0" t="s">
        <v>5305</v>
      </c>
      <c r="C763" s="0" t="s">
        <v>5516</v>
      </c>
      <c r="D763" s="0" t="n">
        <v>7</v>
      </c>
      <c r="E763" s="0" t="s">
        <v>59</v>
      </c>
      <c r="F763" s="0" t="s">
        <v>7456</v>
      </c>
      <c r="G763" s="0" t="n">
        <v>26827.5</v>
      </c>
      <c r="H763" s="0" t="n">
        <v>0</v>
      </c>
    </row>
    <row r="764" customFormat="false" ht="12.8" hidden="false" customHeight="false" outlineLevel="0" collapsed="false">
      <c r="A764" s="0" t="n">
        <v>205450800</v>
      </c>
      <c r="B764" s="0" t="s">
        <v>5305</v>
      </c>
      <c r="C764" s="0" t="s">
        <v>5248</v>
      </c>
      <c r="D764" s="0" t="n">
        <v>2</v>
      </c>
      <c r="E764" s="0" t="s">
        <v>11</v>
      </c>
      <c r="F764" s="0" t="s">
        <v>7459</v>
      </c>
      <c r="G764" s="0" t="n">
        <v>7260</v>
      </c>
      <c r="H764" s="0" t="n">
        <v>0</v>
      </c>
    </row>
    <row r="765" customFormat="false" ht="12.8" hidden="false" customHeight="false" outlineLevel="0" collapsed="false">
      <c r="A765" s="0" t="n">
        <v>205472520</v>
      </c>
      <c r="B765" s="0" t="s">
        <v>5305</v>
      </c>
      <c r="C765" s="0" t="s">
        <v>5819</v>
      </c>
      <c r="D765" s="0" t="n">
        <v>10</v>
      </c>
      <c r="E765" s="0" t="s">
        <v>59</v>
      </c>
      <c r="F765" s="0" t="s">
        <v>7464</v>
      </c>
      <c r="G765" s="0" t="n">
        <v>38325</v>
      </c>
      <c r="H765" s="0" t="n">
        <v>0</v>
      </c>
    </row>
    <row r="766" customFormat="false" ht="12.8" hidden="false" customHeight="false" outlineLevel="0" collapsed="false">
      <c r="A766" s="0" t="n">
        <v>855460075</v>
      </c>
      <c r="B766" s="0" t="s">
        <v>5305</v>
      </c>
      <c r="C766" s="0" t="s">
        <v>4425</v>
      </c>
      <c r="D766" s="0" t="n">
        <v>4</v>
      </c>
      <c r="E766" s="0" t="s">
        <v>59</v>
      </c>
      <c r="F766" s="0" t="s">
        <v>7468</v>
      </c>
      <c r="G766" s="0" t="n">
        <v>15330</v>
      </c>
      <c r="H766" s="0" t="n">
        <v>0</v>
      </c>
    </row>
    <row r="767" customFormat="false" ht="12.8" hidden="false" customHeight="false" outlineLevel="0" collapsed="false">
      <c r="A767" s="0" t="n">
        <v>855454035</v>
      </c>
      <c r="B767" s="0" t="s">
        <v>5305</v>
      </c>
      <c r="C767" s="0" t="s">
        <v>7426</v>
      </c>
      <c r="D767" s="0" t="n">
        <v>14</v>
      </c>
      <c r="E767" s="0" t="s">
        <v>31</v>
      </c>
      <c r="F767" s="0" t="s">
        <v>7471</v>
      </c>
      <c r="G767" s="0" t="n">
        <v>53655</v>
      </c>
      <c r="H767" s="0" t="n">
        <v>0</v>
      </c>
    </row>
    <row r="768" customFormat="false" ht="12.8" hidden="false" customHeight="false" outlineLevel="0" collapsed="false">
      <c r="A768" s="0" t="n">
        <v>855458910</v>
      </c>
      <c r="B768" s="0" t="s">
        <v>5305</v>
      </c>
      <c r="C768" s="0" t="s">
        <v>5248</v>
      </c>
      <c r="D768" s="0" t="n">
        <v>2</v>
      </c>
      <c r="E768" s="0" t="s">
        <v>27</v>
      </c>
      <c r="F768" s="0" t="s">
        <v>7476</v>
      </c>
      <c r="G768" s="0" t="n">
        <v>7665</v>
      </c>
      <c r="H768" s="0" t="n">
        <v>0</v>
      </c>
    </row>
    <row r="769" customFormat="false" ht="12.8" hidden="false" customHeight="false" outlineLevel="0" collapsed="false">
      <c r="A769" s="0" t="n">
        <v>855456360</v>
      </c>
      <c r="B769" s="0" t="s">
        <v>5305</v>
      </c>
      <c r="C769" s="0" t="s">
        <v>5516</v>
      </c>
      <c r="D769" s="0" t="n">
        <v>7</v>
      </c>
      <c r="E769" s="0" t="s">
        <v>27</v>
      </c>
      <c r="F769" s="0" t="s">
        <v>7480</v>
      </c>
      <c r="G769" s="0" t="n">
        <v>26827.5</v>
      </c>
      <c r="H769" s="0" t="n">
        <v>0</v>
      </c>
    </row>
    <row r="770" customFormat="false" ht="12.8" hidden="false" customHeight="false" outlineLevel="0" collapsed="false">
      <c r="A770" s="0" t="n">
        <v>855453845</v>
      </c>
      <c r="B770" s="0" t="s">
        <v>5305</v>
      </c>
      <c r="C770" s="0" t="s">
        <v>6530</v>
      </c>
      <c r="D770" s="0" t="n">
        <v>8</v>
      </c>
      <c r="E770" s="0" t="s">
        <v>31</v>
      </c>
      <c r="F770" s="0" t="s">
        <v>7483</v>
      </c>
      <c r="G770" s="0" t="n">
        <v>30660</v>
      </c>
      <c r="H770" s="0" t="n">
        <v>0</v>
      </c>
    </row>
    <row r="771" customFormat="false" ht="12.8" hidden="false" customHeight="false" outlineLevel="0" collapsed="false">
      <c r="A771" s="0" t="n">
        <v>755452900</v>
      </c>
      <c r="B771" s="0" t="s">
        <v>5305</v>
      </c>
      <c r="C771" s="0" t="s">
        <v>6285</v>
      </c>
      <c r="D771" s="0" t="n">
        <v>12</v>
      </c>
      <c r="E771" s="0" t="s">
        <v>43</v>
      </c>
      <c r="F771" s="0" t="s">
        <v>7488</v>
      </c>
      <c r="G771" s="0" t="n">
        <v>68670</v>
      </c>
      <c r="H771" s="0" t="n">
        <v>0</v>
      </c>
    </row>
    <row r="772" customFormat="false" ht="12.8" hidden="false" customHeight="false" outlineLevel="0" collapsed="false">
      <c r="A772" s="0" t="n">
        <v>755452391</v>
      </c>
      <c r="B772" s="0" t="s">
        <v>5305</v>
      </c>
      <c r="C772" s="0" t="s">
        <v>5516</v>
      </c>
      <c r="D772" s="0" t="n">
        <v>7</v>
      </c>
      <c r="E772" s="0" t="s">
        <v>31</v>
      </c>
      <c r="F772" s="0" t="s">
        <v>7492</v>
      </c>
      <c r="G772" s="0" t="n">
        <v>26827.5</v>
      </c>
      <c r="H772" s="0" t="n">
        <v>0</v>
      </c>
    </row>
    <row r="773" customFormat="false" ht="12.8" hidden="false" customHeight="false" outlineLevel="0" collapsed="false">
      <c r="A773" s="0" t="n">
        <v>855461311</v>
      </c>
      <c r="B773" s="0" t="s">
        <v>5305</v>
      </c>
      <c r="C773" s="0" t="s">
        <v>4425</v>
      </c>
      <c r="D773" s="0" t="n">
        <v>4</v>
      </c>
      <c r="E773" s="0" t="s">
        <v>31</v>
      </c>
      <c r="F773" s="0" t="s">
        <v>7495</v>
      </c>
      <c r="G773" s="0" t="n">
        <v>15330</v>
      </c>
      <c r="H773" s="0" t="n">
        <v>0</v>
      </c>
    </row>
    <row r="774" customFormat="false" ht="12.8" hidden="false" customHeight="false" outlineLevel="0" collapsed="false">
      <c r="A774" s="0" t="n">
        <v>855461311</v>
      </c>
      <c r="B774" s="0" t="s">
        <v>5305</v>
      </c>
      <c r="C774" s="0" t="s">
        <v>4425</v>
      </c>
      <c r="D774" s="0" t="n">
        <v>4</v>
      </c>
      <c r="E774" s="0" t="s">
        <v>31</v>
      </c>
      <c r="F774" s="0" t="s">
        <v>7497</v>
      </c>
      <c r="G774" s="0" t="n">
        <v>15330</v>
      </c>
      <c r="H774" s="0" t="n">
        <v>0</v>
      </c>
    </row>
    <row r="775" customFormat="false" ht="12.8" hidden="false" customHeight="false" outlineLevel="0" collapsed="false">
      <c r="A775" s="0" t="n">
        <v>855461311</v>
      </c>
      <c r="B775" s="0" t="s">
        <v>5305</v>
      </c>
      <c r="C775" s="0" t="s">
        <v>4425</v>
      </c>
      <c r="D775" s="0" t="n">
        <v>4</v>
      </c>
      <c r="E775" s="0" t="s">
        <v>31</v>
      </c>
      <c r="F775" s="0" t="s">
        <v>7499</v>
      </c>
      <c r="G775" s="0" t="n">
        <v>15330</v>
      </c>
      <c r="H775" s="0" t="n">
        <v>0</v>
      </c>
    </row>
    <row r="776" customFormat="false" ht="12.8" hidden="false" customHeight="false" outlineLevel="0" collapsed="false">
      <c r="A776" s="0" t="n">
        <v>205470651</v>
      </c>
      <c r="B776" s="0" t="s">
        <v>5305</v>
      </c>
      <c r="C776" s="0" t="s">
        <v>6721</v>
      </c>
      <c r="D776" s="0" t="n">
        <v>13</v>
      </c>
      <c r="E776" s="0" t="s">
        <v>27</v>
      </c>
      <c r="F776" s="0" t="s">
        <v>7503</v>
      </c>
      <c r="G776" s="0" t="n">
        <v>49822.5</v>
      </c>
      <c r="H776" s="0" t="n">
        <v>0</v>
      </c>
    </row>
    <row r="777" customFormat="false" ht="12.8" hidden="false" customHeight="false" outlineLevel="0" collapsed="false">
      <c r="A777" s="0" t="n">
        <v>855464581</v>
      </c>
      <c r="B777" s="0" t="s">
        <v>5305</v>
      </c>
      <c r="C777" s="0" t="s">
        <v>5516</v>
      </c>
      <c r="D777" s="0" t="n">
        <v>7</v>
      </c>
      <c r="E777" s="0" t="s">
        <v>11</v>
      </c>
      <c r="F777" s="0" t="s">
        <v>7507</v>
      </c>
      <c r="G777" s="0" t="n">
        <v>26827.5</v>
      </c>
      <c r="H777" s="0" t="n">
        <v>0</v>
      </c>
    </row>
    <row r="778" customFormat="false" ht="12.8" hidden="false" customHeight="false" outlineLevel="0" collapsed="false">
      <c r="A778" s="0" t="n">
        <v>755450346</v>
      </c>
      <c r="B778" s="0" t="s">
        <v>5305</v>
      </c>
      <c r="C778" s="0" t="s">
        <v>5248</v>
      </c>
      <c r="D778" s="0" t="n">
        <v>2</v>
      </c>
      <c r="E778" s="0" t="s">
        <v>22</v>
      </c>
      <c r="F778" s="0" t="s">
        <v>7510</v>
      </c>
      <c r="G778" s="0" t="n">
        <v>7665</v>
      </c>
      <c r="H778" s="0" t="n">
        <v>0</v>
      </c>
    </row>
    <row r="779" customFormat="false" ht="12.8" hidden="false" customHeight="false" outlineLevel="0" collapsed="false">
      <c r="A779" s="0" t="n">
        <v>205470731</v>
      </c>
      <c r="B779" s="0" t="s">
        <v>5305</v>
      </c>
      <c r="C779" s="0" t="s">
        <v>7426</v>
      </c>
      <c r="D779" s="0" t="n">
        <v>14</v>
      </c>
      <c r="E779" s="0" t="s">
        <v>31</v>
      </c>
      <c r="F779" s="0" t="s">
        <v>7512</v>
      </c>
      <c r="G779" s="0" t="n">
        <v>53655</v>
      </c>
      <c r="H779" s="0" t="n">
        <v>0</v>
      </c>
    </row>
    <row r="780" customFormat="false" ht="12.8" hidden="false" customHeight="false" outlineLevel="0" collapsed="false">
      <c r="A780" s="0" t="n">
        <v>855457226</v>
      </c>
      <c r="B780" s="0" t="s">
        <v>5305</v>
      </c>
      <c r="C780" s="0" t="s">
        <v>5792</v>
      </c>
      <c r="D780" s="0" t="n">
        <v>6</v>
      </c>
      <c r="E780" s="0" t="s">
        <v>27</v>
      </c>
      <c r="F780" s="0" t="s">
        <v>7517</v>
      </c>
      <c r="G780" s="0" t="n">
        <v>22995</v>
      </c>
      <c r="H780" s="0" t="n">
        <v>0</v>
      </c>
    </row>
    <row r="781" customFormat="false" ht="12.8" hidden="false" customHeight="false" outlineLevel="0" collapsed="false">
      <c r="A781" s="0" t="n">
        <v>855468643</v>
      </c>
      <c r="B781" s="0" t="s">
        <v>5305</v>
      </c>
      <c r="C781" s="0" t="s">
        <v>5248</v>
      </c>
      <c r="D781" s="0" t="n">
        <v>2</v>
      </c>
      <c r="E781" s="0" t="s">
        <v>43</v>
      </c>
      <c r="F781" s="0" t="s">
        <v>4857</v>
      </c>
      <c r="G781" s="0" t="n">
        <v>11445</v>
      </c>
      <c r="H781" s="0" t="n">
        <v>0</v>
      </c>
    </row>
    <row r="782" customFormat="false" ht="12.8" hidden="false" customHeight="false" outlineLevel="0" collapsed="false">
      <c r="A782" s="0" t="n">
        <v>205469074</v>
      </c>
      <c r="B782" s="0" t="s">
        <v>5305</v>
      </c>
      <c r="C782" s="0" t="s">
        <v>5831</v>
      </c>
      <c r="D782" s="0" t="n">
        <v>9</v>
      </c>
      <c r="E782" s="0" t="s">
        <v>22</v>
      </c>
      <c r="F782" s="0" t="s">
        <v>7522</v>
      </c>
      <c r="G782" s="0" t="n">
        <v>34492.5</v>
      </c>
      <c r="H782" s="0" t="n">
        <v>0</v>
      </c>
    </row>
    <row r="783" customFormat="false" ht="12.8" hidden="false" customHeight="false" outlineLevel="0" collapsed="false">
      <c r="A783" s="0" t="n">
        <v>755452639</v>
      </c>
      <c r="B783" s="0" t="s">
        <v>5305</v>
      </c>
      <c r="C783" s="0" t="s">
        <v>6047</v>
      </c>
      <c r="D783" s="0" t="n">
        <v>5</v>
      </c>
      <c r="E783" s="0" t="s">
        <v>31</v>
      </c>
      <c r="F783" s="0" t="s">
        <v>7524</v>
      </c>
      <c r="G783" s="0" t="n">
        <v>19162.5</v>
      </c>
      <c r="H783" s="0" t="n">
        <v>0</v>
      </c>
    </row>
    <row r="784" customFormat="false" ht="12.8" hidden="false" customHeight="false" outlineLevel="0" collapsed="false">
      <c r="A784" s="0" t="n">
        <v>205465809</v>
      </c>
      <c r="B784" s="0" t="s">
        <v>5305</v>
      </c>
      <c r="C784" s="0" t="s">
        <v>5516</v>
      </c>
      <c r="D784" s="0" t="n">
        <v>7</v>
      </c>
      <c r="E784" s="0" t="s">
        <v>140</v>
      </c>
      <c r="F784" s="0" t="s">
        <v>7527</v>
      </c>
      <c r="G784" s="0" t="n">
        <v>26827.5</v>
      </c>
      <c r="H784" s="0" t="n">
        <v>0</v>
      </c>
    </row>
    <row r="785" customFormat="false" ht="12.8" hidden="false" customHeight="false" outlineLevel="0" collapsed="false">
      <c r="A785" s="0" t="n">
        <v>755453014</v>
      </c>
      <c r="B785" s="0" t="s">
        <v>5305</v>
      </c>
      <c r="C785" s="0" t="s">
        <v>6285</v>
      </c>
      <c r="D785" s="0" t="n">
        <v>12</v>
      </c>
      <c r="E785" s="0" t="s">
        <v>11</v>
      </c>
      <c r="F785" s="0" t="s">
        <v>7532</v>
      </c>
      <c r="G785" s="0" t="n">
        <v>45990</v>
      </c>
      <c r="H785" s="0" t="n">
        <v>0</v>
      </c>
    </row>
    <row r="786" customFormat="false" ht="12.8" hidden="false" customHeight="false" outlineLevel="0" collapsed="false">
      <c r="A786" s="0" t="n">
        <v>755453014</v>
      </c>
      <c r="B786" s="0" t="s">
        <v>5305</v>
      </c>
      <c r="C786" s="0" t="s">
        <v>6285</v>
      </c>
      <c r="D786" s="0" t="n">
        <v>12</v>
      </c>
      <c r="E786" s="0" t="s">
        <v>43</v>
      </c>
      <c r="F786" s="0" t="s">
        <v>7535</v>
      </c>
      <c r="G786" s="0" t="n">
        <v>68670</v>
      </c>
      <c r="H786" s="0" t="n">
        <v>0</v>
      </c>
    </row>
    <row r="787" customFormat="false" ht="12.8" hidden="false" customHeight="false" outlineLevel="0" collapsed="false">
      <c r="A787" s="0" t="n">
        <v>755452409</v>
      </c>
      <c r="B787" s="0" t="s">
        <v>5305</v>
      </c>
      <c r="C787" s="0" t="s">
        <v>5516</v>
      </c>
      <c r="D787" s="0" t="n">
        <v>7</v>
      </c>
      <c r="E787" s="0" t="s">
        <v>31</v>
      </c>
      <c r="F787" s="0" t="s">
        <v>7539</v>
      </c>
      <c r="G787" s="0" t="n">
        <v>26827.5</v>
      </c>
      <c r="H787" s="0" t="n">
        <v>0</v>
      </c>
    </row>
    <row r="788" customFormat="false" ht="12.8" hidden="false" customHeight="false" outlineLevel="0" collapsed="false">
      <c r="A788" s="0" t="n">
        <v>855461679</v>
      </c>
      <c r="B788" s="0" t="s">
        <v>5305</v>
      </c>
      <c r="C788" s="0" t="s">
        <v>6047</v>
      </c>
      <c r="D788" s="0" t="n">
        <v>5</v>
      </c>
      <c r="E788" s="0" t="s">
        <v>11</v>
      </c>
      <c r="F788" s="0" t="s">
        <v>7544</v>
      </c>
      <c r="G788" s="0" t="n">
        <v>19162.5</v>
      </c>
      <c r="H788" s="0" t="n">
        <v>0</v>
      </c>
    </row>
    <row r="789" customFormat="false" ht="12.8" hidden="false" customHeight="false" outlineLevel="0" collapsed="false">
      <c r="A789" s="0" t="n">
        <v>855461679</v>
      </c>
      <c r="B789" s="0" t="s">
        <v>5305</v>
      </c>
      <c r="C789" s="0" t="s">
        <v>6047</v>
      </c>
      <c r="D789" s="0" t="n">
        <v>5</v>
      </c>
      <c r="E789" s="0" t="s">
        <v>11</v>
      </c>
      <c r="F789" s="0" t="s">
        <v>7547</v>
      </c>
      <c r="G789" s="0" t="n">
        <v>19162.5</v>
      </c>
      <c r="H789" s="0" t="n">
        <v>0</v>
      </c>
    </row>
    <row r="790" customFormat="false" ht="12.8" hidden="false" customHeight="false" outlineLevel="0" collapsed="false">
      <c r="A790" s="0" t="n">
        <v>205453134</v>
      </c>
      <c r="B790" s="0" t="s">
        <v>5305</v>
      </c>
      <c r="C790" s="0" t="s">
        <v>5931</v>
      </c>
      <c r="D790" s="0" t="n">
        <v>11</v>
      </c>
      <c r="E790" s="0" t="s">
        <v>48</v>
      </c>
      <c r="F790" s="0" t="s">
        <v>7551</v>
      </c>
      <c r="G790" s="0" t="n">
        <v>51397.5</v>
      </c>
      <c r="H790" s="0" t="n">
        <v>0</v>
      </c>
    </row>
    <row r="791" customFormat="false" ht="12.8" hidden="false" customHeight="false" outlineLevel="0" collapsed="false">
      <c r="A791" s="0" t="n">
        <v>205475962</v>
      </c>
      <c r="B791" s="0" t="s">
        <v>5418</v>
      </c>
      <c r="C791" s="0" t="s">
        <v>4425</v>
      </c>
      <c r="D791" s="0" t="n">
        <v>3</v>
      </c>
      <c r="E791" s="0" t="s">
        <v>344</v>
      </c>
      <c r="F791" s="0" t="s">
        <v>7556</v>
      </c>
      <c r="G791" s="0" t="n">
        <v>11497.5</v>
      </c>
      <c r="H791" s="0" t="n">
        <v>0</v>
      </c>
    </row>
    <row r="792" customFormat="false" ht="12.8" hidden="false" customHeight="false" outlineLevel="0" collapsed="false">
      <c r="A792" s="0" t="n">
        <v>755450827</v>
      </c>
      <c r="B792" s="0" t="s">
        <v>5418</v>
      </c>
      <c r="C792" s="0" t="s">
        <v>5931</v>
      </c>
      <c r="D792" s="0" t="n">
        <v>10</v>
      </c>
      <c r="E792" s="0" t="s">
        <v>59</v>
      </c>
      <c r="F792" s="0" t="s">
        <v>7559</v>
      </c>
      <c r="G792" s="0" t="n">
        <v>38325</v>
      </c>
      <c r="H792" s="0" t="n">
        <v>0</v>
      </c>
    </row>
    <row r="793" customFormat="false" ht="12.8" hidden="false" customHeight="false" outlineLevel="0" collapsed="false">
      <c r="A793" s="0" t="n">
        <v>855459257</v>
      </c>
      <c r="B793" s="0" t="s">
        <v>5418</v>
      </c>
      <c r="C793" s="0" t="s">
        <v>6530</v>
      </c>
      <c r="D793" s="0" t="n">
        <v>7</v>
      </c>
      <c r="E793" s="0" t="s">
        <v>126</v>
      </c>
      <c r="F793" s="0" t="s">
        <v>7562</v>
      </c>
      <c r="G793" s="0" t="n">
        <v>26827.5</v>
      </c>
      <c r="H793" s="0" t="n">
        <v>0</v>
      </c>
    </row>
    <row r="794" customFormat="false" ht="12.8" hidden="false" customHeight="false" outlineLevel="0" collapsed="false">
      <c r="A794" s="0" t="n">
        <v>205467793</v>
      </c>
      <c r="B794" s="0" t="s">
        <v>5418</v>
      </c>
      <c r="C794" s="0" t="s">
        <v>5819</v>
      </c>
      <c r="D794" s="0" t="n">
        <v>9</v>
      </c>
      <c r="E794" s="0" t="s">
        <v>126</v>
      </c>
      <c r="F794" s="0" t="s">
        <v>7565</v>
      </c>
      <c r="G794" s="0" t="n">
        <v>34492.5</v>
      </c>
      <c r="H794" s="0" t="n">
        <v>0</v>
      </c>
    </row>
    <row r="795" customFormat="false" ht="12.8" hidden="false" customHeight="false" outlineLevel="0" collapsed="false">
      <c r="A795" s="0" t="n">
        <v>755454768</v>
      </c>
      <c r="B795" s="0" t="s">
        <v>5776</v>
      </c>
      <c r="C795" s="0" t="s">
        <v>6047</v>
      </c>
      <c r="D795" s="0" t="n">
        <v>2</v>
      </c>
      <c r="E795" s="0" t="s">
        <v>11</v>
      </c>
      <c r="F795" s="0" t="s">
        <v>7569</v>
      </c>
      <c r="G795" s="0" t="n">
        <v>7665</v>
      </c>
      <c r="H795" s="0" t="n">
        <v>0</v>
      </c>
    </row>
    <row r="796" customFormat="false" ht="12.8" hidden="false" customHeight="false" outlineLevel="0" collapsed="false">
      <c r="A796" s="0" t="n">
        <v>755454768</v>
      </c>
      <c r="B796" s="0" t="s">
        <v>5418</v>
      </c>
      <c r="C796" s="0" t="s">
        <v>5776</v>
      </c>
      <c r="D796" s="0" t="n">
        <v>2</v>
      </c>
      <c r="E796" s="0" t="s">
        <v>11</v>
      </c>
      <c r="F796" s="0" t="s">
        <v>7569</v>
      </c>
      <c r="G796" s="0" t="n">
        <v>7665</v>
      </c>
      <c r="H796" s="0" t="n">
        <v>0</v>
      </c>
    </row>
    <row r="797" customFormat="false" ht="12.8" hidden="false" customHeight="false" outlineLevel="0" collapsed="false">
      <c r="A797" s="0" t="n">
        <v>855455153</v>
      </c>
      <c r="B797" s="0" t="s">
        <v>5418</v>
      </c>
      <c r="C797" s="0" t="s">
        <v>6285</v>
      </c>
      <c r="D797" s="0" t="n">
        <v>11</v>
      </c>
      <c r="E797" s="0" t="s">
        <v>11</v>
      </c>
      <c r="F797" s="0" t="s">
        <v>7573</v>
      </c>
      <c r="G797" s="0" t="n">
        <v>42157.5</v>
      </c>
      <c r="H797" s="0" t="n">
        <v>0</v>
      </c>
    </row>
    <row r="798" customFormat="false" ht="12.8" hidden="false" customHeight="false" outlineLevel="0" collapsed="false">
      <c r="A798" s="0" t="n">
        <v>855455153</v>
      </c>
      <c r="B798" s="0" t="s">
        <v>5418</v>
      </c>
      <c r="C798" s="0" t="s">
        <v>6285</v>
      </c>
      <c r="D798" s="0" t="n">
        <v>11</v>
      </c>
      <c r="E798" s="0" t="s">
        <v>59</v>
      </c>
      <c r="F798" s="0" t="s">
        <v>7576</v>
      </c>
      <c r="G798" s="0" t="n">
        <v>42157.5</v>
      </c>
      <c r="H798" s="0" t="n">
        <v>0</v>
      </c>
    </row>
    <row r="799" customFormat="false" ht="12.8" hidden="false" customHeight="false" outlineLevel="0" collapsed="false">
      <c r="A799" s="0" t="n">
        <v>855457713</v>
      </c>
      <c r="B799" s="0" t="s">
        <v>5418</v>
      </c>
      <c r="C799" s="0" t="s">
        <v>5931</v>
      </c>
      <c r="D799" s="0" t="n">
        <v>10</v>
      </c>
      <c r="E799" s="0" t="s">
        <v>126</v>
      </c>
      <c r="F799" s="0" t="s">
        <v>7580</v>
      </c>
      <c r="G799" s="0" t="n">
        <v>38325</v>
      </c>
      <c r="H799" s="0" t="n">
        <v>0</v>
      </c>
    </row>
    <row r="800" customFormat="false" ht="12.8" hidden="false" customHeight="false" outlineLevel="0" collapsed="false">
      <c r="A800" s="0" t="n">
        <v>855454238</v>
      </c>
      <c r="B800" s="0" t="s">
        <v>5418</v>
      </c>
      <c r="C800" s="0" t="s">
        <v>5931</v>
      </c>
      <c r="D800" s="0" t="n">
        <v>10</v>
      </c>
      <c r="E800" s="0" t="s">
        <v>27</v>
      </c>
      <c r="F800" s="0" t="s">
        <v>7583</v>
      </c>
      <c r="G800" s="0" t="n">
        <v>38325</v>
      </c>
      <c r="H800" s="0" t="n">
        <v>0</v>
      </c>
    </row>
    <row r="801" customFormat="false" ht="12.8" hidden="false" customHeight="false" outlineLevel="0" collapsed="false">
      <c r="A801" s="0" t="n">
        <v>205470658</v>
      </c>
      <c r="B801" s="0" t="s">
        <v>5418</v>
      </c>
      <c r="C801" s="0" t="s">
        <v>5931</v>
      </c>
      <c r="D801" s="0" t="n">
        <v>10</v>
      </c>
      <c r="E801" s="0" t="s">
        <v>11</v>
      </c>
      <c r="F801" s="0" t="s">
        <v>7587</v>
      </c>
      <c r="G801" s="0" t="n">
        <v>38325</v>
      </c>
      <c r="H801" s="0" t="n">
        <v>0</v>
      </c>
    </row>
    <row r="802" customFormat="false" ht="12.8" hidden="false" customHeight="false" outlineLevel="0" collapsed="false">
      <c r="A802" s="0" t="n">
        <v>855457663</v>
      </c>
      <c r="B802" s="0" t="s">
        <v>5418</v>
      </c>
      <c r="C802" s="0" t="s">
        <v>4425</v>
      </c>
      <c r="D802" s="0" t="n">
        <v>3</v>
      </c>
      <c r="E802" s="0" t="s">
        <v>344</v>
      </c>
      <c r="F802" s="0" t="s">
        <v>7592</v>
      </c>
      <c r="G802" s="0" t="n">
        <v>11497.5</v>
      </c>
      <c r="H802" s="0" t="n">
        <v>0</v>
      </c>
    </row>
    <row r="803" customFormat="false" ht="12.8" hidden="false" customHeight="false" outlineLevel="0" collapsed="false">
      <c r="A803" s="0" t="n">
        <v>855458293</v>
      </c>
      <c r="B803" s="0" t="s">
        <v>5418</v>
      </c>
      <c r="C803" s="0" t="s">
        <v>5792</v>
      </c>
      <c r="D803" s="0" t="n">
        <v>5</v>
      </c>
      <c r="E803" s="0" t="s">
        <v>126</v>
      </c>
      <c r="F803" s="0" t="s">
        <v>7594</v>
      </c>
      <c r="G803" s="0" t="n">
        <v>19162.5</v>
      </c>
      <c r="H803" s="0" t="n">
        <v>0</v>
      </c>
    </row>
    <row r="804" customFormat="false" ht="12.8" hidden="false" customHeight="false" outlineLevel="0" collapsed="false">
      <c r="A804" s="0" t="n">
        <v>855459123</v>
      </c>
      <c r="B804" s="0" t="s">
        <v>5418</v>
      </c>
      <c r="C804" s="0" t="s">
        <v>6530</v>
      </c>
      <c r="D804" s="0" t="n">
        <v>7</v>
      </c>
      <c r="E804" s="0" t="s">
        <v>126</v>
      </c>
      <c r="F804" s="0" t="s">
        <v>7598</v>
      </c>
      <c r="G804" s="0" t="n">
        <v>26827.5</v>
      </c>
      <c r="H804" s="0" t="n">
        <v>0</v>
      </c>
    </row>
    <row r="805" customFormat="false" ht="12.8" hidden="false" customHeight="false" outlineLevel="0" collapsed="false">
      <c r="A805" s="0" t="n">
        <v>205476145</v>
      </c>
      <c r="B805" s="0" t="s">
        <v>5418</v>
      </c>
      <c r="C805" s="0" t="s">
        <v>4425</v>
      </c>
      <c r="D805" s="0" t="n">
        <v>3</v>
      </c>
      <c r="E805" s="0" t="s">
        <v>344</v>
      </c>
      <c r="F805" s="0" t="s">
        <v>7602</v>
      </c>
      <c r="G805" s="0" t="n">
        <v>11497.5</v>
      </c>
      <c r="H805" s="0" t="n">
        <v>0</v>
      </c>
    </row>
    <row r="806" customFormat="false" ht="12.8" hidden="false" customHeight="false" outlineLevel="0" collapsed="false">
      <c r="A806" s="0" t="n">
        <v>205476050</v>
      </c>
      <c r="B806" s="0" t="s">
        <v>5418</v>
      </c>
      <c r="C806" s="0" t="s">
        <v>4425</v>
      </c>
      <c r="D806" s="0" t="n">
        <v>3</v>
      </c>
      <c r="E806" s="0" t="s">
        <v>344</v>
      </c>
      <c r="F806" s="0" t="s">
        <v>7605</v>
      </c>
      <c r="G806" s="0" t="n">
        <v>11497.5</v>
      </c>
      <c r="H806" s="0" t="n">
        <v>0</v>
      </c>
    </row>
    <row r="807" customFormat="false" ht="12.8" hidden="false" customHeight="false" outlineLevel="0" collapsed="false">
      <c r="A807" s="0" t="n">
        <v>205476170</v>
      </c>
      <c r="B807" s="0" t="s">
        <v>5418</v>
      </c>
      <c r="C807" s="0" t="s">
        <v>4425</v>
      </c>
      <c r="D807" s="0" t="n">
        <v>3</v>
      </c>
      <c r="E807" s="0" t="s">
        <v>27</v>
      </c>
      <c r="F807" s="0" t="s">
        <v>7608</v>
      </c>
      <c r="G807" s="0" t="n">
        <v>11497.5</v>
      </c>
      <c r="H807" s="0" t="n">
        <v>0</v>
      </c>
    </row>
    <row r="808" customFormat="false" ht="12.8" hidden="false" customHeight="false" outlineLevel="0" collapsed="false">
      <c r="A808" s="0" t="n">
        <v>855460460</v>
      </c>
      <c r="B808" s="0" t="s">
        <v>5418</v>
      </c>
      <c r="C808" s="0" t="s">
        <v>5792</v>
      </c>
      <c r="D808" s="0" t="n">
        <v>5</v>
      </c>
      <c r="E808" s="0" t="s">
        <v>59</v>
      </c>
      <c r="F808" s="0" t="s">
        <v>7612</v>
      </c>
      <c r="G808" s="0" t="n">
        <v>19162.5</v>
      </c>
      <c r="H808" s="0" t="n">
        <v>0</v>
      </c>
    </row>
    <row r="809" customFormat="false" ht="12.8" hidden="false" customHeight="false" outlineLevel="0" collapsed="false">
      <c r="A809" s="0" t="n">
        <v>855458705</v>
      </c>
      <c r="B809" s="0" t="s">
        <v>5418</v>
      </c>
      <c r="C809" s="0" t="s">
        <v>5931</v>
      </c>
      <c r="D809" s="0" t="n">
        <v>10</v>
      </c>
      <c r="E809" s="0" t="s">
        <v>31</v>
      </c>
      <c r="F809" s="0" t="s">
        <v>7615</v>
      </c>
      <c r="G809" s="0" t="n">
        <v>38325</v>
      </c>
      <c r="H809" s="0" t="n">
        <v>0</v>
      </c>
    </row>
    <row r="810" customFormat="false" ht="12.8" hidden="false" customHeight="false" outlineLevel="0" collapsed="false">
      <c r="A810" s="0" t="n">
        <v>855456385</v>
      </c>
      <c r="B810" s="0" t="s">
        <v>5418</v>
      </c>
      <c r="C810" s="0" t="s">
        <v>6721</v>
      </c>
      <c r="D810" s="0" t="n">
        <v>12</v>
      </c>
      <c r="E810" s="0" t="s">
        <v>11</v>
      </c>
      <c r="F810" s="0" t="s">
        <v>7621</v>
      </c>
      <c r="G810" s="0" t="n">
        <v>45990</v>
      </c>
      <c r="H810" s="0" t="n">
        <v>0</v>
      </c>
    </row>
    <row r="811" customFormat="false" ht="12.8" hidden="false" customHeight="false" outlineLevel="0" collapsed="false">
      <c r="A811" s="0" t="n">
        <v>855457805</v>
      </c>
      <c r="B811" s="0" t="s">
        <v>5418</v>
      </c>
      <c r="C811" s="0" t="s">
        <v>5931</v>
      </c>
      <c r="D811" s="0" t="n">
        <v>10</v>
      </c>
      <c r="E811" s="0" t="s">
        <v>126</v>
      </c>
      <c r="F811" s="0" t="s">
        <v>7626</v>
      </c>
      <c r="G811" s="0" t="n">
        <v>38325</v>
      </c>
      <c r="H811" s="0" t="n">
        <v>0</v>
      </c>
    </row>
    <row r="812" customFormat="false" ht="12.8" hidden="false" customHeight="false" outlineLevel="0" collapsed="false">
      <c r="A812" s="0" t="n">
        <v>855455216</v>
      </c>
      <c r="B812" s="0" t="s">
        <v>5418</v>
      </c>
      <c r="C812" s="0" t="s">
        <v>5931</v>
      </c>
      <c r="D812" s="0" t="n">
        <v>10</v>
      </c>
      <c r="E812" s="0" t="s">
        <v>27</v>
      </c>
      <c r="F812" s="0" t="s">
        <v>7628</v>
      </c>
      <c r="G812" s="0" t="n">
        <v>38325</v>
      </c>
      <c r="H812" s="0" t="n">
        <v>0</v>
      </c>
    </row>
    <row r="813" customFormat="false" ht="12.8" hidden="false" customHeight="false" outlineLevel="0" collapsed="false">
      <c r="A813" s="0" t="n">
        <v>855455866</v>
      </c>
      <c r="B813" s="0" t="s">
        <v>5418</v>
      </c>
      <c r="C813" s="0" t="s">
        <v>6721</v>
      </c>
      <c r="D813" s="0" t="n">
        <v>12</v>
      </c>
      <c r="E813" s="0" t="s">
        <v>59</v>
      </c>
      <c r="F813" s="0" t="s">
        <v>7631</v>
      </c>
      <c r="G813" s="0" t="n">
        <v>45990</v>
      </c>
      <c r="H813" s="0" t="n">
        <v>0</v>
      </c>
    </row>
    <row r="814" customFormat="false" ht="12.8" hidden="false" customHeight="false" outlineLevel="0" collapsed="false">
      <c r="A814" s="0" t="n">
        <v>205475471</v>
      </c>
      <c r="B814" s="0" t="s">
        <v>5418</v>
      </c>
      <c r="C814" s="0" t="s">
        <v>5831</v>
      </c>
      <c r="D814" s="0" t="n">
        <v>8</v>
      </c>
      <c r="E814" s="0" t="s">
        <v>11</v>
      </c>
      <c r="F814" s="0" t="s">
        <v>7634</v>
      </c>
      <c r="G814" s="0" t="n">
        <v>30660</v>
      </c>
      <c r="H814" s="0" t="n">
        <v>0</v>
      </c>
    </row>
    <row r="815" customFormat="false" ht="12.8" hidden="false" customHeight="false" outlineLevel="0" collapsed="false">
      <c r="A815" s="0" t="n">
        <v>205474956</v>
      </c>
      <c r="B815" s="0" t="s">
        <v>5418</v>
      </c>
      <c r="C815" s="0" t="s">
        <v>5931</v>
      </c>
      <c r="D815" s="0" t="n">
        <v>10</v>
      </c>
      <c r="E815" s="0" t="s">
        <v>140</v>
      </c>
      <c r="F815" s="0" t="s">
        <v>7639</v>
      </c>
      <c r="G815" s="0" t="n">
        <v>38325</v>
      </c>
      <c r="H815" s="0" t="n">
        <v>0</v>
      </c>
    </row>
    <row r="816" customFormat="false" ht="12.8" hidden="false" customHeight="false" outlineLevel="0" collapsed="false">
      <c r="A816" s="0" t="n">
        <v>755450436</v>
      </c>
      <c r="B816" s="0" t="s">
        <v>5418</v>
      </c>
      <c r="C816" s="0" t="s">
        <v>6530</v>
      </c>
      <c r="D816" s="0" t="n">
        <v>7</v>
      </c>
      <c r="E816" s="0" t="s">
        <v>140</v>
      </c>
      <c r="F816" s="0" t="s">
        <v>7644</v>
      </c>
      <c r="G816" s="0" t="n">
        <v>26827.5</v>
      </c>
      <c r="H816" s="0" t="n">
        <v>0</v>
      </c>
    </row>
    <row r="817" customFormat="false" ht="12.8" hidden="false" customHeight="false" outlineLevel="0" collapsed="false">
      <c r="A817" s="0" t="n">
        <v>205453491</v>
      </c>
      <c r="B817" s="0" t="s">
        <v>5418</v>
      </c>
      <c r="C817" s="0" t="s">
        <v>5931</v>
      </c>
      <c r="D817" s="0" t="n">
        <v>10</v>
      </c>
      <c r="E817" s="0" t="s">
        <v>140</v>
      </c>
      <c r="F817" s="0" t="s">
        <v>7648</v>
      </c>
      <c r="G817" s="0" t="n">
        <v>38325</v>
      </c>
      <c r="H817" s="0" t="n">
        <v>0</v>
      </c>
    </row>
    <row r="818" customFormat="false" ht="12.8" hidden="false" customHeight="false" outlineLevel="0" collapsed="false">
      <c r="A818" s="0" t="n">
        <v>205453491</v>
      </c>
      <c r="B818" s="0" t="s">
        <v>5418</v>
      </c>
      <c r="C818" s="0" t="s">
        <v>5931</v>
      </c>
      <c r="D818" s="0" t="n">
        <v>10</v>
      </c>
      <c r="E818" s="0" t="s">
        <v>126</v>
      </c>
      <c r="F818" s="0" t="s">
        <v>7652</v>
      </c>
      <c r="G818" s="0" t="n">
        <v>38325</v>
      </c>
      <c r="H818" s="0" t="n">
        <v>0</v>
      </c>
    </row>
    <row r="819" customFormat="false" ht="12.8" hidden="false" customHeight="false" outlineLevel="0" collapsed="false">
      <c r="A819" s="0" t="n">
        <v>855455941</v>
      </c>
      <c r="B819" s="0" t="s">
        <v>5418</v>
      </c>
      <c r="C819" s="0" t="s">
        <v>6721</v>
      </c>
      <c r="D819" s="0" t="n">
        <v>12</v>
      </c>
      <c r="E819" s="0" t="s">
        <v>11</v>
      </c>
      <c r="F819" s="0" t="s">
        <v>7654</v>
      </c>
      <c r="G819" s="0" t="n">
        <v>45990</v>
      </c>
      <c r="H819" s="0" t="n">
        <v>0</v>
      </c>
    </row>
    <row r="820" customFormat="false" ht="12.8" hidden="false" customHeight="false" outlineLevel="0" collapsed="false">
      <c r="A820" s="0" t="n">
        <v>755451846</v>
      </c>
      <c r="B820" s="0" t="s">
        <v>5418</v>
      </c>
      <c r="C820" s="0" t="s">
        <v>4425</v>
      </c>
      <c r="D820" s="0" t="n">
        <v>3</v>
      </c>
      <c r="E820" s="0" t="s">
        <v>59</v>
      </c>
      <c r="F820" s="0" t="s">
        <v>7658</v>
      </c>
      <c r="G820" s="0" t="n">
        <v>11497.5</v>
      </c>
      <c r="H820" s="0" t="n">
        <v>0</v>
      </c>
    </row>
    <row r="821" customFormat="false" ht="12.8" hidden="false" customHeight="false" outlineLevel="0" collapsed="false">
      <c r="A821" s="0" t="n">
        <v>855459516</v>
      </c>
      <c r="B821" s="0" t="s">
        <v>5418</v>
      </c>
      <c r="C821" s="0" t="s">
        <v>5792</v>
      </c>
      <c r="D821" s="0" t="n">
        <v>5</v>
      </c>
      <c r="E821" s="0" t="s">
        <v>59</v>
      </c>
      <c r="F821" s="0" t="s">
        <v>7661</v>
      </c>
      <c r="G821" s="0" t="n">
        <v>19162.5</v>
      </c>
      <c r="H821" s="0" t="n">
        <v>0</v>
      </c>
    </row>
    <row r="822" customFormat="false" ht="12.8" hidden="false" customHeight="false" outlineLevel="0" collapsed="false">
      <c r="A822" s="0" t="n">
        <v>205451934</v>
      </c>
      <c r="B822" s="0" t="s">
        <v>5418</v>
      </c>
      <c r="C822" s="0" t="s">
        <v>6047</v>
      </c>
      <c r="D822" s="0" t="n">
        <v>4</v>
      </c>
      <c r="E822" s="0" t="s">
        <v>2991</v>
      </c>
      <c r="F822" s="0" t="s">
        <v>2992</v>
      </c>
      <c r="G822" s="0" t="n">
        <v>0</v>
      </c>
      <c r="H822" s="0" t="n">
        <v>0</v>
      </c>
    </row>
    <row r="823" customFormat="false" ht="12.8" hidden="false" customHeight="false" outlineLevel="0" collapsed="false">
      <c r="A823" s="0" t="n">
        <v>205451934</v>
      </c>
      <c r="B823" s="0" t="s">
        <v>5418</v>
      </c>
      <c r="C823" s="0" t="s">
        <v>6047</v>
      </c>
      <c r="D823" s="0" t="n">
        <v>4</v>
      </c>
      <c r="E823" s="0" t="s">
        <v>2991</v>
      </c>
      <c r="G823" s="0" t="n">
        <v>0</v>
      </c>
      <c r="H823" s="0" t="n">
        <v>0</v>
      </c>
    </row>
    <row r="824" customFormat="false" ht="12.8" hidden="false" customHeight="false" outlineLevel="0" collapsed="false">
      <c r="A824" s="0" t="n">
        <v>855469183</v>
      </c>
      <c r="B824" s="0" t="s">
        <v>5418</v>
      </c>
      <c r="C824" s="0" t="s">
        <v>5248</v>
      </c>
      <c r="D824" s="0" t="n">
        <v>1</v>
      </c>
      <c r="E824" s="0" t="s">
        <v>48</v>
      </c>
      <c r="F824" s="0" t="s">
        <v>7417</v>
      </c>
      <c r="G824" s="0" t="n">
        <v>4672.5</v>
      </c>
      <c r="H824" s="0" t="n">
        <v>0</v>
      </c>
    </row>
    <row r="825" customFormat="false" ht="12.8" hidden="false" customHeight="false" outlineLevel="0" collapsed="false">
      <c r="A825" s="0" t="n">
        <v>755460411</v>
      </c>
      <c r="B825" s="0" t="s">
        <v>5418</v>
      </c>
      <c r="C825" s="0" t="s">
        <v>5776</v>
      </c>
      <c r="D825" s="0" t="n">
        <v>2</v>
      </c>
      <c r="E825" s="0" t="s">
        <v>43</v>
      </c>
      <c r="F825" s="0" t="s">
        <v>7668</v>
      </c>
      <c r="G825" s="0" t="n">
        <v>11445</v>
      </c>
      <c r="H825" s="0" t="n">
        <v>0</v>
      </c>
    </row>
    <row r="826" customFormat="false" ht="12.8" hidden="false" customHeight="false" outlineLevel="0" collapsed="false">
      <c r="A826" s="0" t="n">
        <v>205466594</v>
      </c>
      <c r="B826" s="0" t="s">
        <v>5418</v>
      </c>
      <c r="C826" s="0" t="s">
        <v>7426</v>
      </c>
      <c r="D826" s="0" t="n">
        <v>13</v>
      </c>
      <c r="E826" s="0" t="s">
        <v>59</v>
      </c>
      <c r="F826" s="0" t="s">
        <v>7671</v>
      </c>
      <c r="G826" s="0" t="n">
        <v>49822.5</v>
      </c>
      <c r="H826" s="0" t="n">
        <v>0</v>
      </c>
    </row>
    <row r="827" customFormat="false" ht="12.8" hidden="false" customHeight="false" outlineLevel="0" collapsed="false">
      <c r="A827" s="0" t="n">
        <v>855455264</v>
      </c>
      <c r="B827" s="0" t="s">
        <v>5418</v>
      </c>
      <c r="C827" s="0" t="s">
        <v>7426</v>
      </c>
      <c r="D827" s="0" t="n">
        <v>13</v>
      </c>
      <c r="E827" s="0" t="s">
        <v>11</v>
      </c>
      <c r="F827" s="0" t="s">
        <v>1091</v>
      </c>
      <c r="G827" s="0" t="n">
        <v>49822.5</v>
      </c>
      <c r="H827" s="0" t="n">
        <v>0</v>
      </c>
    </row>
    <row r="828" customFormat="false" ht="12.8" hidden="false" customHeight="false" outlineLevel="0" collapsed="false">
      <c r="A828" s="0" t="n">
        <v>755465714</v>
      </c>
      <c r="B828" s="0" t="s">
        <v>5418</v>
      </c>
      <c r="C828" s="0" t="s">
        <v>5248</v>
      </c>
      <c r="D828" s="0" t="n">
        <v>1</v>
      </c>
      <c r="E828" s="0" t="s">
        <v>16</v>
      </c>
      <c r="F828" s="0" t="s">
        <v>7245</v>
      </c>
      <c r="G828" s="0" t="n">
        <v>4672.5</v>
      </c>
      <c r="H828" s="0" t="n">
        <v>0</v>
      </c>
    </row>
    <row r="829" customFormat="false" ht="12.8" hidden="false" customHeight="false" outlineLevel="0" collapsed="false">
      <c r="A829" s="0" t="n">
        <v>855456254</v>
      </c>
      <c r="B829" s="0" t="s">
        <v>5418</v>
      </c>
      <c r="C829" s="0" t="s">
        <v>6530</v>
      </c>
      <c r="D829" s="0" t="n">
        <v>7</v>
      </c>
      <c r="E829" s="0" t="s">
        <v>11</v>
      </c>
      <c r="F829" s="0" t="s">
        <v>7681</v>
      </c>
      <c r="G829" s="0" t="n">
        <v>26827.5</v>
      </c>
      <c r="H829" s="0" t="n">
        <v>0</v>
      </c>
    </row>
    <row r="830" customFormat="false" ht="12.8" hidden="false" customHeight="false" outlineLevel="0" collapsed="false">
      <c r="A830" s="0" t="n">
        <v>205458492</v>
      </c>
      <c r="B830" s="0" t="s">
        <v>5248</v>
      </c>
      <c r="C830" s="0" t="s">
        <v>4425</v>
      </c>
      <c r="D830" s="0" t="n">
        <v>2</v>
      </c>
      <c r="E830" s="0" t="s">
        <v>140</v>
      </c>
      <c r="F830" s="0" t="s">
        <v>7686</v>
      </c>
      <c r="G830" s="0" t="n">
        <v>7665</v>
      </c>
      <c r="H830" s="0" t="n">
        <v>0</v>
      </c>
    </row>
    <row r="831" customFormat="false" ht="12.8" hidden="false" customHeight="false" outlineLevel="0" collapsed="false">
      <c r="A831" s="0" t="n">
        <v>855451122</v>
      </c>
      <c r="B831" s="0" t="s">
        <v>5248</v>
      </c>
      <c r="C831" s="0" t="s">
        <v>4425</v>
      </c>
      <c r="D831" s="0" t="n">
        <v>2</v>
      </c>
      <c r="E831" s="0" t="s">
        <v>59</v>
      </c>
      <c r="F831" s="0" t="s">
        <v>7691</v>
      </c>
      <c r="G831" s="0" t="n">
        <v>7665</v>
      </c>
      <c r="H831" s="0" t="n">
        <v>0</v>
      </c>
    </row>
    <row r="832" customFormat="false" ht="12.8" hidden="false" customHeight="false" outlineLevel="0" collapsed="false">
      <c r="A832" s="0" t="n">
        <v>855461392</v>
      </c>
      <c r="B832" s="0" t="s">
        <v>5248</v>
      </c>
      <c r="C832" s="0" t="s">
        <v>6285</v>
      </c>
      <c r="D832" s="0" t="n">
        <v>10</v>
      </c>
      <c r="E832" s="0" t="s">
        <v>132</v>
      </c>
      <c r="F832" s="0" t="s">
        <v>6169</v>
      </c>
      <c r="G832" s="0" t="n">
        <v>38325</v>
      </c>
      <c r="H832" s="0" t="n">
        <v>0</v>
      </c>
    </row>
    <row r="833" customFormat="false" ht="12.8" hidden="false" customHeight="false" outlineLevel="0" collapsed="false">
      <c r="A833" s="0" t="n">
        <v>855463697</v>
      </c>
      <c r="B833" s="0" t="s">
        <v>5248</v>
      </c>
      <c r="C833" s="0" t="s">
        <v>5792</v>
      </c>
      <c r="D833" s="0" t="n">
        <v>4</v>
      </c>
      <c r="E833" s="0" t="s">
        <v>22</v>
      </c>
      <c r="F833" s="0" t="s">
        <v>7695</v>
      </c>
      <c r="G833" s="0" t="n">
        <v>15330</v>
      </c>
      <c r="H833" s="0" t="n">
        <v>0</v>
      </c>
    </row>
    <row r="834" customFormat="false" ht="12.8" hidden="false" customHeight="false" outlineLevel="0" collapsed="false">
      <c r="A834" s="0" t="n">
        <v>855463697</v>
      </c>
      <c r="B834" s="0" t="s">
        <v>5248</v>
      </c>
      <c r="C834" s="0" t="s">
        <v>5792</v>
      </c>
      <c r="D834" s="0" t="n">
        <v>4</v>
      </c>
      <c r="E834" s="0" t="s">
        <v>22</v>
      </c>
      <c r="F834" s="0" t="s">
        <v>7697</v>
      </c>
      <c r="G834" s="0" t="n">
        <v>15330</v>
      </c>
      <c r="H834" s="0" t="n">
        <v>0</v>
      </c>
    </row>
    <row r="835" customFormat="false" ht="12.8" hidden="false" customHeight="false" outlineLevel="0" collapsed="false">
      <c r="A835" s="0" t="n">
        <v>855465562</v>
      </c>
      <c r="B835" s="0" t="s">
        <v>5248</v>
      </c>
      <c r="C835" s="0" t="s">
        <v>5931</v>
      </c>
      <c r="D835" s="0" t="n">
        <v>9</v>
      </c>
      <c r="E835" s="0" t="s">
        <v>31</v>
      </c>
      <c r="F835" s="0" t="s">
        <v>7700</v>
      </c>
      <c r="G835" s="0" t="n">
        <v>34492.5</v>
      </c>
      <c r="H835" s="0" t="n">
        <v>0</v>
      </c>
    </row>
    <row r="836" customFormat="false" ht="12.8" hidden="false" customHeight="false" outlineLevel="0" collapsed="false">
      <c r="A836" s="0" t="n">
        <v>855461932</v>
      </c>
      <c r="B836" s="0" t="s">
        <v>5248</v>
      </c>
      <c r="C836" s="0" t="s">
        <v>6530</v>
      </c>
      <c r="D836" s="0" t="n">
        <v>6</v>
      </c>
      <c r="E836" s="0" t="s">
        <v>11</v>
      </c>
      <c r="F836" s="0" t="s">
        <v>7705</v>
      </c>
      <c r="G836" s="0" t="n">
        <v>22995</v>
      </c>
      <c r="H836" s="0" t="n">
        <v>0</v>
      </c>
    </row>
    <row r="837" customFormat="false" ht="12.8" hidden="false" customHeight="false" outlineLevel="0" collapsed="false">
      <c r="A837" s="0" t="n">
        <v>855466107</v>
      </c>
      <c r="B837" s="0" t="s">
        <v>5248</v>
      </c>
      <c r="C837" s="0" t="s">
        <v>5776</v>
      </c>
      <c r="D837" s="0" t="n">
        <v>1</v>
      </c>
      <c r="E837" s="0" t="s">
        <v>27</v>
      </c>
      <c r="F837" s="0" t="s">
        <v>7710</v>
      </c>
      <c r="G837" s="0" t="n">
        <v>3832.5</v>
      </c>
      <c r="H837" s="0" t="n">
        <v>0</v>
      </c>
    </row>
    <row r="838" customFormat="false" ht="12.8" hidden="false" customHeight="false" outlineLevel="0" collapsed="false">
      <c r="A838" s="0" t="n">
        <v>855459657</v>
      </c>
      <c r="B838" s="0" t="s">
        <v>5248</v>
      </c>
      <c r="C838" s="0" t="s">
        <v>5831</v>
      </c>
      <c r="D838" s="0" t="n">
        <v>7</v>
      </c>
      <c r="E838" s="0" t="s">
        <v>126</v>
      </c>
      <c r="F838" s="0" t="s">
        <v>7715</v>
      </c>
      <c r="G838" s="0" t="n">
        <v>26827.5</v>
      </c>
      <c r="H838" s="0" t="n">
        <v>0</v>
      </c>
    </row>
    <row r="839" customFormat="false" ht="12.8" hidden="false" customHeight="false" outlineLevel="0" collapsed="false">
      <c r="A839" s="0" t="n">
        <v>855456952</v>
      </c>
      <c r="B839" s="0" t="s">
        <v>5248</v>
      </c>
      <c r="C839" s="0" t="s">
        <v>5831</v>
      </c>
      <c r="D839" s="0" t="n">
        <v>7</v>
      </c>
      <c r="E839" s="0" t="s">
        <v>59</v>
      </c>
      <c r="F839" s="0" t="s">
        <v>7718</v>
      </c>
      <c r="G839" s="0" t="n">
        <v>26827.5</v>
      </c>
      <c r="H839" s="0" t="n">
        <v>0</v>
      </c>
    </row>
    <row r="840" customFormat="false" ht="12.8" hidden="false" customHeight="false" outlineLevel="0" collapsed="false">
      <c r="A840" s="0" t="n">
        <v>855456962</v>
      </c>
      <c r="B840" s="0" t="s">
        <v>5248</v>
      </c>
      <c r="C840" s="0" t="s">
        <v>5831</v>
      </c>
      <c r="D840" s="0" t="n">
        <v>7</v>
      </c>
      <c r="E840" s="0" t="s">
        <v>59</v>
      </c>
      <c r="F840" s="0" t="s">
        <v>7723</v>
      </c>
      <c r="G840" s="0" t="n">
        <v>26827.5</v>
      </c>
      <c r="H840" s="0" t="n">
        <v>0</v>
      </c>
    </row>
    <row r="841" customFormat="false" ht="12.8" hidden="false" customHeight="false" outlineLevel="0" collapsed="false">
      <c r="A841" s="0" t="n">
        <v>855467410</v>
      </c>
      <c r="B841" s="0" t="s">
        <v>5248</v>
      </c>
      <c r="C841" s="0" t="s">
        <v>6530</v>
      </c>
      <c r="D841" s="0" t="n">
        <v>6</v>
      </c>
      <c r="E841" s="0" t="s">
        <v>22</v>
      </c>
      <c r="F841" s="0" t="s">
        <v>7726</v>
      </c>
      <c r="G841" s="0" t="n">
        <v>22995</v>
      </c>
      <c r="H841" s="0" t="n">
        <v>0</v>
      </c>
    </row>
    <row r="842" customFormat="false" ht="12.8" hidden="false" customHeight="false" outlineLevel="0" collapsed="false">
      <c r="A842" s="0" t="n">
        <v>105450283</v>
      </c>
      <c r="B842" s="0" t="s">
        <v>5248</v>
      </c>
      <c r="C842" s="0" t="s">
        <v>5776</v>
      </c>
      <c r="D842" s="0" t="n">
        <v>1</v>
      </c>
      <c r="E842" s="0" t="s">
        <v>11</v>
      </c>
      <c r="F842" s="0" t="s">
        <v>7729</v>
      </c>
      <c r="G842" s="0" t="n">
        <v>3832.5</v>
      </c>
      <c r="H842" s="0" t="n">
        <v>0</v>
      </c>
    </row>
    <row r="843" customFormat="false" ht="12.8" hidden="false" customHeight="false" outlineLevel="0" collapsed="false">
      <c r="A843" s="0" t="n">
        <v>105450338</v>
      </c>
      <c r="B843" s="0" t="s">
        <v>5248</v>
      </c>
      <c r="C843" s="0" t="s">
        <v>4425</v>
      </c>
      <c r="D843" s="0" t="n">
        <v>2</v>
      </c>
      <c r="E843" s="0" t="s">
        <v>59</v>
      </c>
      <c r="F843" s="0" t="s">
        <v>7734</v>
      </c>
      <c r="G843" s="0" t="n">
        <v>7665</v>
      </c>
      <c r="H843" s="0" t="n">
        <v>0</v>
      </c>
    </row>
    <row r="844" customFormat="false" ht="12.8" hidden="false" customHeight="false" outlineLevel="0" collapsed="false">
      <c r="A844" s="0" t="n">
        <v>205455583</v>
      </c>
      <c r="B844" s="0" t="s">
        <v>5248</v>
      </c>
      <c r="C844" s="0" t="s">
        <v>7426</v>
      </c>
      <c r="D844" s="0" t="n">
        <v>12</v>
      </c>
      <c r="E844" s="0" t="s">
        <v>22</v>
      </c>
      <c r="F844" s="0" t="s">
        <v>7738</v>
      </c>
      <c r="G844" s="0" t="n">
        <v>45990</v>
      </c>
      <c r="H844" s="0" t="n">
        <v>0</v>
      </c>
    </row>
    <row r="845" customFormat="false" ht="12.8" hidden="false" customHeight="false" outlineLevel="0" collapsed="false">
      <c r="A845" s="0" t="n">
        <v>205462148</v>
      </c>
      <c r="B845" s="0" t="s">
        <v>5248</v>
      </c>
      <c r="C845" s="0" t="s">
        <v>5792</v>
      </c>
      <c r="D845" s="0" t="n">
        <v>4</v>
      </c>
      <c r="E845" s="0" t="s">
        <v>553</v>
      </c>
      <c r="F845" s="0" t="s">
        <v>7741</v>
      </c>
      <c r="G845" s="0" t="n">
        <v>18690</v>
      </c>
      <c r="H845" s="0" t="n">
        <v>0</v>
      </c>
    </row>
    <row r="846" customFormat="false" ht="12.8" hidden="false" customHeight="false" outlineLevel="0" collapsed="false">
      <c r="A846" s="0" t="n">
        <v>755452668</v>
      </c>
      <c r="B846" s="0" t="s">
        <v>5248</v>
      </c>
      <c r="C846" s="0" t="s">
        <v>5831</v>
      </c>
      <c r="D846" s="0" t="n">
        <v>7</v>
      </c>
      <c r="E846" s="0" t="s">
        <v>344</v>
      </c>
      <c r="F846" s="0" t="s">
        <v>7745</v>
      </c>
      <c r="G846" s="0" t="n">
        <v>26827.5</v>
      </c>
      <c r="H846" s="0" t="n">
        <v>0</v>
      </c>
    </row>
    <row r="847" customFormat="false" ht="12.8" hidden="false" customHeight="false" outlineLevel="0" collapsed="false">
      <c r="A847" s="0" t="n">
        <v>855450623</v>
      </c>
      <c r="B847" s="0" t="s">
        <v>5248</v>
      </c>
      <c r="C847" s="0" t="s">
        <v>4425</v>
      </c>
      <c r="D847" s="0" t="n">
        <v>2</v>
      </c>
      <c r="E847" s="0" t="s">
        <v>220</v>
      </c>
      <c r="F847" s="0" t="s">
        <v>7748</v>
      </c>
      <c r="G847" s="0" t="n">
        <v>9345</v>
      </c>
      <c r="H847" s="0" t="n">
        <v>0</v>
      </c>
    </row>
    <row r="848" customFormat="false" ht="12.8" hidden="false" customHeight="false" outlineLevel="0" collapsed="false">
      <c r="A848" s="0" t="n">
        <v>755457383</v>
      </c>
      <c r="B848" s="0" t="s">
        <v>5776</v>
      </c>
      <c r="C848" s="0" t="s">
        <v>5931</v>
      </c>
      <c r="D848" s="0" t="n">
        <v>8</v>
      </c>
      <c r="E848" s="0" t="s">
        <v>140</v>
      </c>
      <c r="F848" s="0" t="s">
        <v>7752</v>
      </c>
      <c r="G848" s="0" t="n">
        <v>38782.5</v>
      </c>
      <c r="H848" s="0" t="n">
        <v>1207.5</v>
      </c>
    </row>
    <row r="849" customFormat="false" ht="12.8" hidden="false" customHeight="false" outlineLevel="0" collapsed="false">
      <c r="A849" s="0" t="n">
        <v>755457383</v>
      </c>
      <c r="B849" s="0" t="s">
        <v>5248</v>
      </c>
      <c r="C849" s="0" t="s">
        <v>5776</v>
      </c>
      <c r="D849" s="0" t="n">
        <v>1</v>
      </c>
      <c r="E849" s="0" t="s">
        <v>553</v>
      </c>
      <c r="F849" s="0" t="s">
        <v>7752</v>
      </c>
      <c r="G849" s="0" t="n">
        <v>62932.5</v>
      </c>
      <c r="H849" s="0" t="n">
        <v>9660</v>
      </c>
    </row>
    <row r="850" customFormat="false" ht="12.8" hidden="false" customHeight="false" outlineLevel="0" collapsed="false">
      <c r="A850" s="0" t="n">
        <v>855461263</v>
      </c>
      <c r="B850" s="0" t="s">
        <v>5248</v>
      </c>
      <c r="C850" s="0" t="s">
        <v>6853</v>
      </c>
      <c r="D850" s="0" t="n">
        <v>14</v>
      </c>
      <c r="E850" s="0" t="s">
        <v>11</v>
      </c>
      <c r="F850" s="0" t="s">
        <v>7756</v>
      </c>
      <c r="G850" s="0" t="n">
        <v>53655</v>
      </c>
      <c r="H850" s="0" t="n">
        <v>0</v>
      </c>
    </row>
    <row r="851" customFormat="false" ht="12.8" hidden="false" customHeight="false" outlineLevel="0" collapsed="false">
      <c r="A851" s="0" t="n">
        <v>855461463</v>
      </c>
      <c r="B851" s="0" t="s">
        <v>5248</v>
      </c>
      <c r="C851" s="0" t="s">
        <v>6853</v>
      </c>
      <c r="D851" s="0" t="n">
        <v>14</v>
      </c>
      <c r="E851" s="0" t="s">
        <v>31</v>
      </c>
      <c r="F851" s="0" t="s">
        <v>7761</v>
      </c>
      <c r="G851" s="0" t="n">
        <v>53655</v>
      </c>
      <c r="H851" s="0" t="n">
        <v>0</v>
      </c>
    </row>
    <row r="852" customFormat="false" ht="12.8" hidden="false" customHeight="false" outlineLevel="0" collapsed="false">
      <c r="A852" s="0" t="n">
        <v>855461463</v>
      </c>
      <c r="B852" s="0" t="s">
        <v>5248</v>
      </c>
      <c r="C852" s="0" t="s">
        <v>6853</v>
      </c>
      <c r="D852" s="0" t="n">
        <v>14</v>
      </c>
      <c r="E852" s="0" t="s">
        <v>31</v>
      </c>
      <c r="F852" s="0" t="s">
        <v>7763</v>
      </c>
      <c r="G852" s="0" t="n">
        <v>53655</v>
      </c>
      <c r="H852" s="0" t="n">
        <v>0</v>
      </c>
    </row>
    <row r="853" customFormat="false" ht="12.8" hidden="false" customHeight="false" outlineLevel="0" collapsed="false">
      <c r="A853" s="0" t="n">
        <v>755453128</v>
      </c>
      <c r="B853" s="0" t="s">
        <v>5248</v>
      </c>
      <c r="C853" s="0" t="s">
        <v>5831</v>
      </c>
      <c r="D853" s="0" t="n">
        <v>7</v>
      </c>
      <c r="E853" s="0" t="s">
        <v>11</v>
      </c>
      <c r="F853" s="0" t="s">
        <v>7769</v>
      </c>
      <c r="G853" s="0" t="n">
        <v>26827.5</v>
      </c>
      <c r="H853" s="0" t="n">
        <v>0</v>
      </c>
    </row>
    <row r="854" customFormat="false" ht="12.8" hidden="false" customHeight="false" outlineLevel="0" collapsed="false">
      <c r="A854" s="0" t="n">
        <v>205455430</v>
      </c>
      <c r="B854" s="0" t="s">
        <v>5248</v>
      </c>
      <c r="C854" s="0" t="s">
        <v>7426</v>
      </c>
      <c r="D854" s="0" t="n">
        <v>12</v>
      </c>
      <c r="E854" s="0" t="s">
        <v>59</v>
      </c>
      <c r="F854" s="0" t="s">
        <v>3647</v>
      </c>
      <c r="G854" s="0" t="n">
        <v>45990</v>
      </c>
      <c r="H854" s="0" t="n">
        <v>0</v>
      </c>
    </row>
    <row r="855" customFormat="false" ht="12.8" hidden="false" customHeight="false" outlineLevel="0" collapsed="false">
      <c r="A855" s="0" t="n">
        <v>855458435</v>
      </c>
      <c r="B855" s="0" t="s">
        <v>5248</v>
      </c>
      <c r="C855" s="0" t="s">
        <v>4425</v>
      </c>
      <c r="D855" s="0" t="n">
        <v>2</v>
      </c>
      <c r="E855" s="0" t="s">
        <v>27</v>
      </c>
      <c r="F855" s="0" t="s">
        <v>7777</v>
      </c>
      <c r="G855" s="0" t="n">
        <v>7665</v>
      </c>
      <c r="H855" s="0" t="n">
        <v>0</v>
      </c>
    </row>
    <row r="856" customFormat="false" ht="12.8" hidden="false" customHeight="false" outlineLevel="0" collapsed="false">
      <c r="A856" s="0" t="n">
        <v>855461140</v>
      </c>
      <c r="B856" s="0" t="s">
        <v>5248</v>
      </c>
      <c r="C856" s="0" t="s">
        <v>5931</v>
      </c>
      <c r="D856" s="0" t="n">
        <v>9</v>
      </c>
      <c r="E856" s="0" t="s">
        <v>140</v>
      </c>
      <c r="F856" s="0" t="s">
        <v>7781</v>
      </c>
      <c r="G856" s="0" t="n">
        <v>34492.5</v>
      </c>
      <c r="H856" s="0" t="n">
        <v>0</v>
      </c>
    </row>
    <row r="857" customFormat="false" ht="12.8" hidden="false" customHeight="false" outlineLevel="0" collapsed="false">
      <c r="A857" s="0" t="n">
        <v>205451710</v>
      </c>
      <c r="B857" s="0" t="s">
        <v>5248</v>
      </c>
      <c r="C857" s="0" t="s">
        <v>5792</v>
      </c>
      <c r="D857" s="0" t="n">
        <v>4</v>
      </c>
      <c r="E857" s="0" t="s">
        <v>2991</v>
      </c>
      <c r="F857" s="0" t="s">
        <v>2992</v>
      </c>
      <c r="G857" s="0" t="n">
        <v>0</v>
      </c>
      <c r="H857" s="0" t="n">
        <v>0</v>
      </c>
    </row>
    <row r="858" customFormat="false" ht="12.8" hidden="false" customHeight="false" outlineLevel="0" collapsed="false">
      <c r="A858" s="0" t="n">
        <v>205451710</v>
      </c>
      <c r="B858" s="0" t="s">
        <v>5248</v>
      </c>
      <c r="C858" s="0" t="s">
        <v>5792</v>
      </c>
      <c r="D858" s="0" t="n">
        <v>4</v>
      </c>
      <c r="E858" s="0" t="s">
        <v>2991</v>
      </c>
      <c r="G858" s="0" t="n">
        <v>0</v>
      </c>
      <c r="H858" s="0" t="n">
        <v>0</v>
      </c>
    </row>
    <row r="859" customFormat="false" ht="12.8" hidden="false" customHeight="false" outlineLevel="0" collapsed="false">
      <c r="A859" s="0" t="n">
        <v>755466485</v>
      </c>
      <c r="B859" s="0" t="s">
        <v>5248</v>
      </c>
      <c r="C859" s="0" t="s">
        <v>5776</v>
      </c>
      <c r="D859" s="0" t="n">
        <v>1</v>
      </c>
      <c r="E859" s="0" t="s">
        <v>43</v>
      </c>
      <c r="F859" s="0" t="s">
        <v>7786</v>
      </c>
      <c r="G859" s="0" t="n">
        <v>5722.5</v>
      </c>
      <c r="H859" s="0" t="n">
        <v>0</v>
      </c>
    </row>
    <row r="860" customFormat="false" ht="12.8" hidden="false" customHeight="false" outlineLevel="0" collapsed="false">
      <c r="A860" s="0" t="n">
        <v>755466795</v>
      </c>
      <c r="B860" s="0" t="s">
        <v>5248</v>
      </c>
      <c r="C860" s="0" t="s">
        <v>5776</v>
      </c>
      <c r="D860" s="0" t="n">
        <v>1</v>
      </c>
      <c r="E860" s="0" t="s">
        <v>59</v>
      </c>
      <c r="F860" s="0" t="s">
        <v>7789</v>
      </c>
      <c r="G860" s="0" t="n">
        <v>3832.5</v>
      </c>
      <c r="H860" s="0" t="n">
        <v>0</v>
      </c>
    </row>
    <row r="861" customFormat="false" ht="12.8" hidden="false" customHeight="false" outlineLevel="0" collapsed="false">
      <c r="A861" s="0" t="n">
        <v>755466795</v>
      </c>
      <c r="B861" s="0" t="s">
        <v>5248</v>
      </c>
      <c r="C861" s="0" t="s">
        <v>5776</v>
      </c>
      <c r="D861" s="0" t="n">
        <v>1</v>
      </c>
      <c r="E861" s="0" t="s">
        <v>43</v>
      </c>
      <c r="F861" s="0" t="s">
        <v>7792</v>
      </c>
      <c r="G861" s="0" t="n">
        <v>5722.5</v>
      </c>
      <c r="H861" s="0" t="n">
        <v>0</v>
      </c>
    </row>
    <row r="862" customFormat="false" ht="12.8" hidden="false" customHeight="false" outlineLevel="0" collapsed="false">
      <c r="A862" s="0" t="n">
        <v>755466795</v>
      </c>
      <c r="B862" s="0" t="s">
        <v>5248</v>
      </c>
      <c r="C862" s="0" t="s">
        <v>5776</v>
      </c>
      <c r="D862" s="0" t="n">
        <v>1</v>
      </c>
      <c r="E862" s="0" t="s">
        <v>59</v>
      </c>
      <c r="F862" s="0" t="s">
        <v>7795</v>
      </c>
      <c r="G862" s="0" t="n">
        <v>3832.5</v>
      </c>
      <c r="H862" s="0" t="n">
        <v>0</v>
      </c>
    </row>
    <row r="863" customFormat="false" ht="12.8" hidden="false" customHeight="false" outlineLevel="0" collapsed="false">
      <c r="A863" s="0" t="n">
        <v>855459746</v>
      </c>
      <c r="B863" s="0" t="s">
        <v>5248</v>
      </c>
      <c r="C863" s="0" t="s">
        <v>4425</v>
      </c>
      <c r="D863" s="0" t="n">
        <v>2</v>
      </c>
      <c r="E863" s="0" t="s">
        <v>59</v>
      </c>
      <c r="F863" s="0" t="s">
        <v>7797</v>
      </c>
      <c r="G863" s="0" t="n">
        <v>7665</v>
      </c>
      <c r="H863" s="0" t="n">
        <v>0</v>
      </c>
    </row>
    <row r="864" customFormat="false" ht="12.8" hidden="false" customHeight="false" outlineLevel="0" collapsed="false">
      <c r="A864" s="0" t="n">
        <v>755455321</v>
      </c>
      <c r="B864" s="0" t="s">
        <v>5248</v>
      </c>
      <c r="C864" s="0" t="s">
        <v>4425</v>
      </c>
      <c r="D864" s="0" t="n">
        <v>2</v>
      </c>
      <c r="E864" s="0" t="s">
        <v>11</v>
      </c>
      <c r="F864" s="0" t="s">
        <v>7800</v>
      </c>
      <c r="G864" s="0" t="n">
        <v>7665</v>
      </c>
      <c r="H864" s="0" t="n">
        <v>0</v>
      </c>
    </row>
    <row r="865" customFormat="false" ht="12.8" hidden="false" customHeight="false" outlineLevel="0" collapsed="false">
      <c r="A865" s="0" t="n">
        <v>855461926</v>
      </c>
      <c r="B865" s="0" t="s">
        <v>5248</v>
      </c>
      <c r="C865" s="0" t="s">
        <v>6047</v>
      </c>
      <c r="D865" s="0" t="n">
        <v>3</v>
      </c>
      <c r="E865" s="0" t="s">
        <v>11</v>
      </c>
      <c r="F865" s="0" t="s">
        <v>7803</v>
      </c>
      <c r="G865" s="0" t="n">
        <v>11497.5</v>
      </c>
      <c r="H865" s="0" t="n">
        <v>0</v>
      </c>
    </row>
    <row r="866" customFormat="false" ht="12.8" hidden="false" customHeight="false" outlineLevel="0" collapsed="false">
      <c r="A866" s="0" t="n">
        <v>855467864</v>
      </c>
      <c r="B866" s="0" t="s">
        <v>5248</v>
      </c>
      <c r="C866" s="0" t="s">
        <v>4425</v>
      </c>
      <c r="D866" s="0" t="n">
        <v>2</v>
      </c>
      <c r="E866" s="0" t="s">
        <v>344</v>
      </c>
      <c r="F866" s="0" t="s">
        <v>7808</v>
      </c>
      <c r="G866" s="0" t="n">
        <v>7665</v>
      </c>
      <c r="H866" s="0" t="n">
        <v>0</v>
      </c>
    </row>
    <row r="867" customFormat="false" ht="12.8" hidden="false" customHeight="false" outlineLevel="0" collapsed="false">
      <c r="A867" s="0" t="n">
        <v>855465606</v>
      </c>
      <c r="B867" s="0" t="s">
        <v>5248</v>
      </c>
      <c r="C867" s="0" t="s">
        <v>4425</v>
      </c>
      <c r="D867" s="0" t="n">
        <v>2</v>
      </c>
      <c r="E867" s="0" t="s">
        <v>132</v>
      </c>
      <c r="F867" s="0" t="s">
        <v>7811</v>
      </c>
      <c r="G867" s="0" t="n">
        <v>7665</v>
      </c>
      <c r="H867" s="0" t="n">
        <v>0</v>
      </c>
    </row>
    <row r="868" customFormat="false" ht="12.8" hidden="false" customHeight="false" outlineLevel="0" collapsed="false">
      <c r="A868" s="0" t="n">
        <v>205462239</v>
      </c>
      <c r="B868" s="0" t="s">
        <v>5248</v>
      </c>
      <c r="C868" s="0" t="s">
        <v>5819</v>
      </c>
      <c r="D868" s="0" t="n">
        <v>8</v>
      </c>
      <c r="E868" s="0" t="s">
        <v>126</v>
      </c>
      <c r="F868" s="0" t="s">
        <v>7814</v>
      </c>
      <c r="G868" s="0" t="n">
        <v>30660</v>
      </c>
      <c r="H868" s="0" t="n">
        <v>0</v>
      </c>
    </row>
    <row r="869" customFormat="false" ht="12.8" hidden="false" customHeight="false" outlineLevel="0" collapsed="false">
      <c r="A869" s="0" t="n">
        <v>855454294</v>
      </c>
      <c r="B869" s="0" t="s">
        <v>5248</v>
      </c>
      <c r="C869" s="0" t="s">
        <v>6530</v>
      </c>
      <c r="D869" s="0" t="n">
        <v>6</v>
      </c>
      <c r="E869" s="0" t="s">
        <v>59</v>
      </c>
      <c r="F869" s="0" t="s">
        <v>7818</v>
      </c>
      <c r="G869" s="0" t="n">
        <v>22995</v>
      </c>
      <c r="H869" s="0" t="n">
        <v>0</v>
      </c>
    </row>
    <row r="870" customFormat="false" ht="12.8" hidden="false" customHeight="false" outlineLevel="0" collapsed="false">
      <c r="A870" s="0" t="n">
        <v>855455814</v>
      </c>
      <c r="B870" s="0" t="s">
        <v>5248</v>
      </c>
      <c r="C870" s="0" t="s">
        <v>4425</v>
      </c>
      <c r="D870" s="0" t="n">
        <v>2</v>
      </c>
      <c r="E870" s="0" t="s">
        <v>11</v>
      </c>
      <c r="F870" s="0" t="s">
        <v>7822</v>
      </c>
      <c r="G870" s="0" t="n">
        <v>7665</v>
      </c>
      <c r="H870" s="0" t="n">
        <v>0</v>
      </c>
    </row>
    <row r="871" customFormat="false" ht="12.8" hidden="false" customHeight="false" outlineLevel="0" collapsed="false">
      <c r="A871" s="0" t="n">
        <v>855462824</v>
      </c>
      <c r="B871" s="0" t="s">
        <v>5248</v>
      </c>
      <c r="C871" s="0" t="s">
        <v>6047</v>
      </c>
      <c r="D871" s="0" t="n">
        <v>3</v>
      </c>
      <c r="E871" s="0" t="s">
        <v>132</v>
      </c>
      <c r="F871" s="0" t="s">
        <v>7825</v>
      </c>
      <c r="G871" s="0" t="n">
        <v>11497.5</v>
      </c>
      <c r="H871" s="0" t="n">
        <v>0</v>
      </c>
    </row>
    <row r="872" customFormat="false" ht="12.8" hidden="false" customHeight="false" outlineLevel="0" collapsed="false">
      <c r="A872" s="0" t="n">
        <v>855454549</v>
      </c>
      <c r="B872" s="0" t="s">
        <v>5248</v>
      </c>
      <c r="C872" s="0" t="s">
        <v>4425</v>
      </c>
      <c r="D872" s="0" t="n">
        <v>2</v>
      </c>
      <c r="E872" s="0" t="s">
        <v>59</v>
      </c>
      <c r="F872" s="0" t="s">
        <v>7828</v>
      </c>
      <c r="G872" s="0" t="n">
        <v>7665</v>
      </c>
      <c r="H872" s="0" t="n">
        <v>0</v>
      </c>
    </row>
    <row r="873" customFormat="false" ht="12.8" hidden="false" customHeight="false" outlineLevel="0" collapsed="false">
      <c r="A873" s="0" t="n">
        <v>855450989</v>
      </c>
      <c r="B873" s="0" t="s">
        <v>5248</v>
      </c>
      <c r="C873" s="0" t="s">
        <v>4425</v>
      </c>
      <c r="D873" s="0" t="n">
        <v>2</v>
      </c>
      <c r="E873" s="0" t="s">
        <v>16</v>
      </c>
      <c r="F873" s="0" t="s">
        <v>7831</v>
      </c>
      <c r="G873" s="0" t="n">
        <v>9345</v>
      </c>
      <c r="H873" s="0" t="n">
        <v>0</v>
      </c>
    </row>
    <row r="874" customFormat="false" ht="12.8" hidden="false" customHeight="false" outlineLevel="0" collapsed="false">
      <c r="A874" s="0" t="n">
        <v>855454189</v>
      </c>
      <c r="B874" s="0" t="s">
        <v>5248</v>
      </c>
      <c r="C874" s="0" t="s">
        <v>6285</v>
      </c>
      <c r="D874" s="0" t="n">
        <v>10</v>
      </c>
      <c r="E874" s="0" t="s">
        <v>11</v>
      </c>
      <c r="F874" s="0" t="s">
        <v>7834</v>
      </c>
      <c r="G874" s="0" t="n">
        <v>38325</v>
      </c>
      <c r="H874" s="0" t="n">
        <v>0</v>
      </c>
    </row>
    <row r="875" customFormat="false" ht="12.8" hidden="false" customHeight="false" outlineLevel="0" collapsed="false">
      <c r="A875" s="0" t="n">
        <v>855456264</v>
      </c>
      <c r="B875" s="0" t="s">
        <v>5248</v>
      </c>
      <c r="C875" s="0" t="s">
        <v>5931</v>
      </c>
      <c r="D875" s="0" t="n">
        <v>9</v>
      </c>
      <c r="E875" s="0" t="s">
        <v>27</v>
      </c>
      <c r="F875" s="0" t="s">
        <v>7839</v>
      </c>
      <c r="G875" s="0" t="n">
        <v>34492.5</v>
      </c>
      <c r="H875" s="0" t="n">
        <v>0</v>
      </c>
    </row>
    <row r="876" customFormat="false" ht="12.8" hidden="false" customHeight="false" outlineLevel="0" collapsed="false">
      <c r="A876" s="0" t="n">
        <v>855456264</v>
      </c>
      <c r="B876" s="0" t="s">
        <v>5248</v>
      </c>
      <c r="C876" s="0" t="s">
        <v>5931</v>
      </c>
      <c r="D876" s="0" t="n">
        <v>9</v>
      </c>
      <c r="E876" s="0" t="s">
        <v>27</v>
      </c>
      <c r="F876" s="0" t="s">
        <v>7842</v>
      </c>
      <c r="G876" s="0" t="n">
        <v>34492.5</v>
      </c>
      <c r="H876" s="0" t="n">
        <v>0</v>
      </c>
    </row>
    <row r="877" customFormat="false" ht="12.8" hidden="false" customHeight="false" outlineLevel="0" collapsed="false">
      <c r="A877" s="0" t="n">
        <v>855459859</v>
      </c>
      <c r="B877" s="0" t="s">
        <v>5248</v>
      </c>
      <c r="C877" s="0" t="s">
        <v>4425</v>
      </c>
      <c r="D877" s="0" t="n">
        <v>2</v>
      </c>
      <c r="E877" s="0" t="s">
        <v>11</v>
      </c>
      <c r="F877" s="0" t="s">
        <v>7845</v>
      </c>
      <c r="G877" s="0" t="n">
        <v>7665</v>
      </c>
      <c r="H877" s="0" t="n">
        <v>0</v>
      </c>
    </row>
    <row r="878" customFormat="false" ht="12.8" hidden="false" customHeight="false" outlineLevel="0" collapsed="false">
      <c r="A878" s="0" t="n">
        <v>855463669</v>
      </c>
      <c r="B878" s="0" t="s">
        <v>5248</v>
      </c>
      <c r="C878" s="0" t="s">
        <v>5792</v>
      </c>
      <c r="D878" s="0" t="n">
        <v>4</v>
      </c>
      <c r="E878" s="0" t="s">
        <v>59</v>
      </c>
      <c r="F878" s="0" t="s">
        <v>7850</v>
      </c>
      <c r="G878" s="0" t="n">
        <v>15330</v>
      </c>
      <c r="H878" s="0" t="n">
        <v>0</v>
      </c>
    </row>
    <row r="879" customFormat="false" ht="12.8" hidden="false" customHeight="false" outlineLevel="0" collapsed="false">
      <c r="A879" s="0" t="n">
        <v>205473419</v>
      </c>
      <c r="B879" s="0" t="s">
        <v>5248</v>
      </c>
      <c r="C879" s="0" t="s">
        <v>5831</v>
      </c>
      <c r="D879" s="0" t="n">
        <v>7</v>
      </c>
      <c r="E879" s="0" t="s">
        <v>27</v>
      </c>
      <c r="F879" s="0" t="s">
        <v>7853</v>
      </c>
      <c r="G879" s="0" t="n">
        <v>26827.5</v>
      </c>
      <c r="H879" s="0" t="n">
        <v>0</v>
      </c>
    </row>
    <row r="880" customFormat="false" ht="12.8" hidden="false" customHeight="false" outlineLevel="0" collapsed="false">
      <c r="A880" s="0" t="n">
        <v>755455349</v>
      </c>
      <c r="B880" s="0" t="s">
        <v>5248</v>
      </c>
      <c r="C880" s="0" t="s">
        <v>4425</v>
      </c>
      <c r="D880" s="0" t="n">
        <v>2</v>
      </c>
      <c r="E880" s="0" t="s">
        <v>11</v>
      </c>
      <c r="F880" s="0" t="s">
        <v>5450</v>
      </c>
      <c r="G880" s="0" t="n">
        <v>7665</v>
      </c>
      <c r="H880" s="0" t="n">
        <v>0</v>
      </c>
    </row>
    <row r="881" customFormat="false" ht="12.8" hidden="false" customHeight="false" outlineLevel="0" collapsed="false">
      <c r="A881" s="0" t="n">
        <v>205462837</v>
      </c>
      <c r="B881" s="0" t="s">
        <v>5776</v>
      </c>
      <c r="C881" s="0" t="s">
        <v>6853</v>
      </c>
      <c r="D881" s="0" t="n">
        <v>13</v>
      </c>
      <c r="E881" s="0" t="s">
        <v>31</v>
      </c>
      <c r="F881" s="0" t="s">
        <v>7858</v>
      </c>
      <c r="G881" s="0" t="n">
        <v>49822.5</v>
      </c>
      <c r="H881" s="0" t="n">
        <v>0</v>
      </c>
    </row>
    <row r="882" customFormat="false" ht="12.8" hidden="false" customHeight="false" outlineLevel="0" collapsed="false">
      <c r="A882" s="0" t="n">
        <v>205474337</v>
      </c>
      <c r="B882" s="0" t="s">
        <v>5776</v>
      </c>
      <c r="C882" s="0" t="s">
        <v>5819</v>
      </c>
      <c r="D882" s="0" t="n">
        <v>7</v>
      </c>
      <c r="E882" s="0" t="s">
        <v>27</v>
      </c>
      <c r="F882" s="0" t="s">
        <v>7863</v>
      </c>
      <c r="G882" s="0" t="n">
        <v>26827.5</v>
      </c>
      <c r="H882" s="0" t="n">
        <v>0</v>
      </c>
    </row>
    <row r="883" customFormat="false" ht="12.8" hidden="false" customHeight="false" outlineLevel="0" collapsed="false">
      <c r="A883" s="0" t="n">
        <v>855451207</v>
      </c>
      <c r="B883" s="0" t="s">
        <v>5776</v>
      </c>
      <c r="C883" s="0" t="s">
        <v>5792</v>
      </c>
      <c r="D883" s="0" t="n">
        <v>3</v>
      </c>
      <c r="E883" s="0" t="s">
        <v>11</v>
      </c>
      <c r="F883" s="0" t="s">
        <v>7866</v>
      </c>
      <c r="G883" s="0" t="n">
        <v>11497.5</v>
      </c>
      <c r="H883" s="0" t="n">
        <v>0</v>
      </c>
    </row>
    <row r="884" customFormat="false" ht="12.8" hidden="false" customHeight="false" outlineLevel="0" collapsed="false">
      <c r="A884" s="0" t="n">
        <v>855451512</v>
      </c>
      <c r="B884" s="0" t="s">
        <v>5776</v>
      </c>
      <c r="C884" s="0" t="s">
        <v>5792</v>
      </c>
      <c r="D884" s="0" t="n">
        <v>3</v>
      </c>
      <c r="E884" s="0" t="s">
        <v>59</v>
      </c>
      <c r="F884" s="0" t="s">
        <v>7871</v>
      </c>
      <c r="G884" s="0" t="n">
        <v>11497.5</v>
      </c>
      <c r="H884" s="0" t="n">
        <v>0</v>
      </c>
    </row>
    <row r="885" customFormat="false" ht="12.8" hidden="false" customHeight="false" outlineLevel="0" collapsed="false">
      <c r="A885" s="0" t="n">
        <v>855461317</v>
      </c>
      <c r="B885" s="0" t="s">
        <v>5776</v>
      </c>
      <c r="C885" s="0" t="s">
        <v>6530</v>
      </c>
      <c r="D885" s="0" t="n">
        <v>5</v>
      </c>
      <c r="E885" s="0" t="s">
        <v>43</v>
      </c>
      <c r="F885" s="0" t="s">
        <v>7874</v>
      </c>
      <c r="G885" s="0" t="n">
        <v>28612.5</v>
      </c>
      <c r="H885" s="0" t="n">
        <v>0</v>
      </c>
    </row>
    <row r="886" customFormat="false" ht="12.8" hidden="false" customHeight="false" outlineLevel="0" collapsed="false">
      <c r="A886" s="0" t="n">
        <v>855461317</v>
      </c>
      <c r="B886" s="0" t="s">
        <v>5776</v>
      </c>
      <c r="C886" s="0" t="s">
        <v>6530</v>
      </c>
      <c r="D886" s="0" t="n">
        <v>5</v>
      </c>
      <c r="E886" s="0" t="s">
        <v>43</v>
      </c>
      <c r="F886" s="0" t="s">
        <v>7876</v>
      </c>
      <c r="G886" s="0" t="n">
        <v>28612.5</v>
      </c>
      <c r="H886" s="0" t="n">
        <v>0</v>
      </c>
    </row>
    <row r="887" customFormat="false" ht="12.8" hidden="false" customHeight="false" outlineLevel="0" collapsed="false">
      <c r="A887" s="0" t="n">
        <v>855453937</v>
      </c>
      <c r="B887" s="0" t="s">
        <v>5776</v>
      </c>
      <c r="C887" s="0" t="s">
        <v>6721</v>
      </c>
      <c r="D887" s="0" t="n">
        <v>10</v>
      </c>
      <c r="E887" s="0" t="s">
        <v>59</v>
      </c>
      <c r="F887" s="0" t="s">
        <v>5240</v>
      </c>
      <c r="G887" s="0" t="n">
        <v>38325</v>
      </c>
      <c r="H887" s="0" t="n">
        <v>0</v>
      </c>
    </row>
    <row r="888" customFormat="false" ht="12.8" hidden="false" customHeight="false" outlineLevel="0" collapsed="false">
      <c r="A888" s="0" t="n">
        <v>855461827</v>
      </c>
      <c r="B888" s="0" t="s">
        <v>5776</v>
      </c>
      <c r="C888" s="0" t="s">
        <v>5819</v>
      </c>
      <c r="D888" s="0" t="n">
        <v>7</v>
      </c>
      <c r="E888" s="0" t="s">
        <v>11</v>
      </c>
      <c r="F888" s="0" t="s">
        <v>7882</v>
      </c>
      <c r="G888" s="0" t="n">
        <v>26827.5</v>
      </c>
      <c r="H888" s="0" t="n">
        <v>0</v>
      </c>
    </row>
    <row r="889" customFormat="false" ht="12.8" hidden="false" customHeight="false" outlineLevel="0" collapsed="false">
      <c r="A889" s="0" t="n">
        <v>855461382</v>
      </c>
      <c r="B889" s="0" t="s">
        <v>5776</v>
      </c>
      <c r="C889" s="0" t="s">
        <v>6721</v>
      </c>
      <c r="D889" s="0" t="n">
        <v>10</v>
      </c>
      <c r="E889" s="0" t="s">
        <v>344</v>
      </c>
      <c r="F889" s="0" t="s">
        <v>7887</v>
      </c>
      <c r="G889" s="0" t="n">
        <v>38325</v>
      </c>
      <c r="H889" s="0" t="n">
        <v>0</v>
      </c>
    </row>
    <row r="890" customFormat="false" ht="12.8" hidden="false" customHeight="false" outlineLevel="0" collapsed="false">
      <c r="A890" s="0" t="n">
        <v>105451557</v>
      </c>
      <c r="B890" s="0" t="s">
        <v>5776</v>
      </c>
      <c r="C890" s="0" t="s">
        <v>4425</v>
      </c>
      <c r="D890" s="0" t="n">
        <v>1</v>
      </c>
      <c r="E890" s="0" t="s">
        <v>11</v>
      </c>
      <c r="F890" s="0" t="s">
        <v>7890</v>
      </c>
      <c r="G890" s="0" t="n">
        <v>3832.5</v>
      </c>
      <c r="H890" s="0" t="n">
        <v>0</v>
      </c>
    </row>
    <row r="891" customFormat="false" ht="12.8" hidden="false" customHeight="false" outlineLevel="0" collapsed="false">
      <c r="A891" s="0" t="n">
        <v>205456538</v>
      </c>
      <c r="B891" s="0" t="s">
        <v>5776</v>
      </c>
      <c r="C891" s="0" t="s">
        <v>6721</v>
      </c>
      <c r="D891" s="0" t="n">
        <v>10</v>
      </c>
      <c r="E891" s="0" t="s">
        <v>251</v>
      </c>
      <c r="F891" s="0" t="s">
        <v>7893</v>
      </c>
      <c r="G891" s="0" t="n">
        <v>57225</v>
      </c>
      <c r="H891" s="0" t="n">
        <v>0</v>
      </c>
    </row>
    <row r="892" customFormat="false" ht="12.8" hidden="false" customHeight="false" outlineLevel="0" collapsed="false">
      <c r="A892" s="0" t="n">
        <v>855453658</v>
      </c>
      <c r="B892" s="0" t="s">
        <v>5776</v>
      </c>
      <c r="C892" s="0" t="s">
        <v>5831</v>
      </c>
      <c r="D892" s="0" t="n">
        <v>6</v>
      </c>
      <c r="E892" s="0" t="s">
        <v>31</v>
      </c>
      <c r="F892" s="0" t="s">
        <v>7897</v>
      </c>
      <c r="G892" s="0" t="n">
        <v>22995</v>
      </c>
      <c r="H892" s="0" t="n">
        <v>0</v>
      </c>
    </row>
    <row r="893" customFormat="false" ht="12.8" hidden="false" customHeight="false" outlineLevel="0" collapsed="false">
      <c r="A893" s="0" t="n">
        <v>755453173</v>
      </c>
      <c r="B893" s="0" t="s">
        <v>5776</v>
      </c>
      <c r="C893" s="0" t="s">
        <v>5792</v>
      </c>
      <c r="D893" s="0" t="n">
        <v>3</v>
      </c>
      <c r="E893" s="0" t="s">
        <v>220</v>
      </c>
      <c r="F893" s="0" t="s">
        <v>7902</v>
      </c>
      <c r="G893" s="0" t="n">
        <v>14017.5</v>
      </c>
      <c r="H893" s="0" t="n">
        <v>0</v>
      </c>
    </row>
    <row r="894" customFormat="false" ht="12.8" hidden="false" customHeight="false" outlineLevel="0" collapsed="false">
      <c r="A894" s="0" t="n">
        <v>205461120</v>
      </c>
      <c r="B894" s="0" t="s">
        <v>5776</v>
      </c>
      <c r="C894" s="0" t="s">
        <v>5516</v>
      </c>
      <c r="D894" s="0" t="n">
        <v>4</v>
      </c>
      <c r="E894" s="0" t="s">
        <v>59</v>
      </c>
      <c r="F894" s="0" t="s">
        <v>7906</v>
      </c>
      <c r="G894" s="0" t="n">
        <v>15330</v>
      </c>
      <c r="H894" s="0" t="n">
        <v>0</v>
      </c>
    </row>
    <row r="895" customFormat="false" ht="12.8" hidden="false" customHeight="false" outlineLevel="0" collapsed="false">
      <c r="A895" s="0" t="n">
        <v>855454945</v>
      </c>
      <c r="B895" s="0" t="s">
        <v>5776</v>
      </c>
      <c r="C895" s="0" t="s">
        <v>5819</v>
      </c>
      <c r="D895" s="0" t="n">
        <v>7</v>
      </c>
      <c r="E895" s="0" t="s">
        <v>59</v>
      </c>
      <c r="F895" s="0" t="s">
        <v>7909</v>
      </c>
      <c r="G895" s="0" t="n">
        <v>26827.5</v>
      </c>
      <c r="H895" s="0" t="n">
        <v>0</v>
      </c>
    </row>
    <row r="896" customFormat="false" ht="12.8" hidden="false" customHeight="false" outlineLevel="0" collapsed="false">
      <c r="A896" s="0" t="n">
        <v>205473315</v>
      </c>
      <c r="B896" s="0" t="s">
        <v>5776</v>
      </c>
      <c r="C896" s="0" t="s">
        <v>5792</v>
      </c>
      <c r="D896" s="0" t="n">
        <v>3</v>
      </c>
      <c r="E896" s="0" t="s">
        <v>11</v>
      </c>
      <c r="F896" s="0" t="s">
        <v>7913</v>
      </c>
      <c r="G896" s="0" t="n">
        <v>11497.5</v>
      </c>
      <c r="H896" s="0" t="n">
        <v>0</v>
      </c>
    </row>
    <row r="897" customFormat="false" ht="12.8" hidden="false" customHeight="false" outlineLevel="0" collapsed="false">
      <c r="A897" s="0" t="n">
        <v>105451330</v>
      </c>
      <c r="B897" s="0" t="s">
        <v>5776</v>
      </c>
      <c r="C897" s="0" t="s">
        <v>5516</v>
      </c>
      <c r="D897" s="0" t="n">
        <v>4</v>
      </c>
      <c r="E897" s="0" t="s">
        <v>126</v>
      </c>
      <c r="F897" s="0" t="s">
        <v>7918</v>
      </c>
      <c r="G897" s="0" t="n">
        <v>15330</v>
      </c>
      <c r="H897" s="0" t="n">
        <v>0</v>
      </c>
    </row>
    <row r="898" customFormat="false" ht="12.8" hidden="false" customHeight="false" outlineLevel="0" collapsed="false">
      <c r="A898" s="0" t="n">
        <v>855463250</v>
      </c>
      <c r="B898" s="0" t="s">
        <v>5776</v>
      </c>
      <c r="C898" s="0" t="s">
        <v>6530</v>
      </c>
      <c r="D898" s="0" t="n">
        <v>5</v>
      </c>
      <c r="E898" s="0" t="s">
        <v>11</v>
      </c>
      <c r="F898" s="0" t="s">
        <v>7920</v>
      </c>
      <c r="G898" s="0" t="n">
        <v>19162.5</v>
      </c>
      <c r="H898" s="0" t="n">
        <v>0</v>
      </c>
    </row>
    <row r="899" customFormat="false" ht="12.8" hidden="false" customHeight="false" outlineLevel="0" collapsed="false">
      <c r="A899" s="0" t="n">
        <v>205454601</v>
      </c>
      <c r="B899" s="0" t="s">
        <v>5776</v>
      </c>
      <c r="C899" s="0" t="s">
        <v>7039</v>
      </c>
      <c r="D899" s="0" t="n">
        <v>14</v>
      </c>
      <c r="E899" s="0" t="s">
        <v>344</v>
      </c>
      <c r="F899" s="0" t="s">
        <v>7925</v>
      </c>
      <c r="G899" s="0" t="n">
        <v>53655</v>
      </c>
      <c r="H899" s="0" t="n">
        <v>0</v>
      </c>
    </row>
    <row r="900" customFormat="false" ht="12.8" hidden="false" customHeight="false" outlineLevel="0" collapsed="false">
      <c r="A900" s="0" t="n">
        <v>205454606</v>
      </c>
      <c r="B900" s="0" t="s">
        <v>5776</v>
      </c>
      <c r="C900" s="0" t="s">
        <v>7039</v>
      </c>
      <c r="D900" s="0" t="n">
        <v>14</v>
      </c>
      <c r="E900" s="0" t="s">
        <v>27</v>
      </c>
      <c r="F900" s="0" t="s">
        <v>7928</v>
      </c>
      <c r="G900" s="0" t="n">
        <v>53655</v>
      </c>
      <c r="H900" s="0" t="n">
        <v>0</v>
      </c>
    </row>
    <row r="901" customFormat="false" ht="12.8" hidden="false" customHeight="false" outlineLevel="0" collapsed="false">
      <c r="A901" s="0" t="n">
        <v>205460901</v>
      </c>
      <c r="B901" s="0" t="s">
        <v>5776</v>
      </c>
      <c r="C901" s="0" t="s">
        <v>6047</v>
      </c>
      <c r="D901" s="0" t="n">
        <v>2</v>
      </c>
      <c r="E901" s="0" t="s">
        <v>59</v>
      </c>
      <c r="F901" s="0" t="s">
        <v>7931</v>
      </c>
      <c r="G901" s="0" t="n">
        <v>7665</v>
      </c>
      <c r="H901" s="0" t="n">
        <v>0</v>
      </c>
    </row>
    <row r="902" customFormat="false" ht="12.8" hidden="false" customHeight="false" outlineLevel="0" collapsed="false">
      <c r="A902" s="0" t="n">
        <v>205454611</v>
      </c>
      <c r="B902" s="0" t="s">
        <v>5776</v>
      </c>
      <c r="C902" s="0" t="s">
        <v>7039</v>
      </c>
      <c r="D902" s="0" t="n">
        <v>14</v>
      </c>
      <c r="E902" s="0" t="s">
        <v>95</v>
      </c>
      <c r="F902" s="0" t="s">
        <v>7935</v>
      </c>
      <c r="G902" s="0" t="n">
        <v>65415</v>
      </c>
      <c r="H902" s="0" t="n">
        <v>0</v>
      </c>
    </row>
    <row r="903" customFormat="false" ht="12.8" hidden="false" customHeight="false" outlineLevel="0" collapsed="false">
      <c r="A903" s="0" t="n">
        <v>205465911</v>
      </c>
      <c r="B903" s="0" t="s">
        <v>5776</v>
      </c>
      <c r="C903" s="0" t="s">
        <v>5819</v>
      </c>
      <c r="D903" s="0" t="n">
        <v>7</v>
      </c>
      <c r="E903" s="0" t="s">
        <v>344</v>
      </c>
      <c r="F903" s="0" t="s">
        <v>7940</v>
      </c>
      <c r="G903" s="0" t="n">
        <v>26827.5</v>
      </c>
      <c r="H903" s="0" t="n">
        <v>0</v>
      </c>
    </row>
    <row r="904" customFormat="false" ht="12.8" hidden="false" customHeight="false" outlineLevel="0" collapsed="false">
      <c r="A904" s="0" t="n">
        <v>855464796</v>
      </c>
      <c r="B904" s="0" t="s">
        <v>5776</v>
      </c>
      <c r="C904" s="0" t="s">
        <v>5831</v>
      </c>
      <c r="D904" s="0" t="n">
        <v>6</v>
      </c>
      <c r="E904" s="0" t="s">
        <v>140</v>
      </c>
      <c r="F904" s="0" t="s">
        <v>7943</v>
      </c>
      <c r="G904" s="0" t="n">
        <v>22995</v>
      </c>
      <c r="H904" s="0" t="n">
        <v>0</v>
      </c>
    </row>
    <row r="905" customFormat="false" ht="12.8" hidden="false" customHeight="false" outlineLevel="0" collapsed="false">
      <c r="A905" s="0" t="n">
        <v>855464796</v>
      </c>
      <c r="B905" s="0" t="s">
        <v>5776</v>
      </c>
      <c r="C905" s="0" t="s">
        <v>5831</v>
      </c>
      <c r="D905" s="0" t="n">
        <v>6</v>
      </c>
      <c r="E905" s="0" t="s">
        <v>140</v>
      </c>
      <c r="F905" s="0" t="s">
        <v>7946</v>
      </c>
      <c r="G905" s="0" t="n">
        <v>22995</v>
      </c>
      <c r="H905" s="0" t="n">
        <v>0</v>
      </c>
    </row>
    <row r="906" customFormat="false" ht="12.8" hidden="false" customHeight="false" outlineLevel="0" collapsed="false">
      <c r="A906" s="0" t="n">
        <v>855452031</v>
      </c>
      <c r="B906" s="0" t="s">
        <v>5776</v>
      </c>
      <c r="C906" s="0" t="s">
        <v>7426</v>
      </c>
      <c r="D906" s="0" t="n">
        <v>11</v>
      </c>
      <c r="E906" s="0" t="s">
        <v>59</v>
      </c>
      <c r="F906" s="0" t="s">
        <v>7949</v>
      </c>
      <c r="G906" s="0" t="n">
        <v>42157.5</v>
      </c>
      <c r="H906" s="0" t="n">
        <v>0</v>
      </c>
    </row>
    <row r="907" customFormat="false" ht="12.8" hidden="false" customHeight="false" outlineLevel="0" collapsed="false">
      <c r="A907" s="0" t="n">
        <v>855462376</v>
      </c>
      <c r="B907" s="0" t="s">
        <v>5776</v>
      </c>
      <c r="C907" s="0" t="s">
        <v>5819</v>
      </c>
      <c r="D907" s="0" t="n">
        <v>7</v>
      </c>
      <c r="E907" s="0" t="s">
        <v>22</v>
      </c>
      <c r="F907" s="0" t="s">
        <v>7953</v>
      </c>
      <c r="G907" s="0" t="n">
        <v>26827.5</v>
      </c>
      <c r="H907" s="0" t="n">
        <v>0</v>
      </c>
    </row>
    <row r="908" customFormat="false" ht="12.8" hidden="false" customHeight="false" outlineLevel="0" collapsed="false">
      <c r="A908" s="0" t="n">
        <v>855465541</v>
      </c>
      <c r="B908" s="0" t="s">
        <v>5776</v>
      </c>
      <c r="C908" s="0" t="s">
        <v>6047</v>
      </c>
      <c r="D908" s="0" t="n">
        <v>2</v>
      </c>
      <c r="E908" s="0" t="s">
        <v>11</v>
      </c>
      <c r="F908" s="0" t="s">
        <v>7956</v>
      </c>
      <c r="G908" s="0" t="n">
        <v>7665</v>
      </c>
      <c r="H908" s="0" t="n">
        <v>0</v>
      </c>
    </row>
    <row r="909" customFormat="false" ht="12.8" hidden="false" customHeight="false" outlineLevel="0" collapsed="false">
      <c r="A909" s="0" t="n">
        <v>855455226</v>
      </c>
      <c r="B909" s="0" t="s">
        <v>5776</v>
      </c>
      <c r="C909" s="0" t="s">
        <v>7421</v>
      </c>
      <c r="D909" s="0" t="n">
        <v>12</v>
      </c>
      <c r="E909" s="0" t="s">
        <v>59</v>
      </c>
      <c r="F909" s="0" t="s">
        <v>7960</v>
      </c>
      <c r="G909" s="0" t="n">
        <v>45990</v>
      </c>
      <c r="H909" s="0" t="n">
        <v>0</v>
      </c>
    </row>
    <row r="910" customFormat="false" ht="12.8" hidden="false" customHeight="false" outlineLevel="0" collapsed="false">
      <c r="A910" s="0" t="n">
        <v>855461149</v>
      </c>
      <c r="B910" s="0" t="s">
        <v>5776</v>
      </c>
      <c r="C910" s="0" t="s">
        <v>5819</v>
      </c>
      <c r="D910" s="0" t="n">
        <v>7</v>
      </c>
      <c r="E910" s="0" t="s">
        <v>27</v>
      </c>
      <c r="F910" s="0" t="s">
        <v>7963</v>
      </c>
      <c r="G910" s="0" t="n">
        <v>26827.5</v>
      </c>
      <c r="H910" s="0" t="n">
        <v>0</v>
      </c>
    </row>
    <row r="911" customFormat="false" ht="12.8" hidden="false" customHeight="false" outlineLevel="0" collapsed="false">
      <c r="A911" s="0" t="n">
        <v>855461149</v>
      </c>
      <c r="B911" s="0" t="s">
        <v>5776</v>
      </c>
      <c r="C911" s="0" t="s">
        <v>5819</v>
      </c>
      <c r="D911" s="0" t="n">
        <v>7</v>
      </c>
      <c r="E911" s="0" t="s">
        <v>31</v>
      </c>
      <c r="F911" s="0" t="s">
        <v>368</v>
      </c>
      <c r="G911" s="0" t="n">
        <v>26827.5</v>
      </c>
      <c r="H911" s="0" t="n">
        <v>0</v>
      </c>
    </row>
    <row r="912" customFormat="false" ht="12.8" hidden="false" customHeight="false" outlineLevel="0" collapsed="false">
      <c r="A912" s="0" t="n">
        <v>855454854</v>
      </c>
      <c r="B912" s="0" t="s">
        <v>5776</v>
      </c>
      <c r="C912" s="0" t="s">
        <v>5819</v>
      </c>
      <c r="D912" s="0" t="n">
        <v>7</v>
      </c>
      <c r="E912" s="0" t="s">
        <v>27</v>
      </c>
      <c r="F912" s="0" t="s">
        <v>7967</v>
      </c>
      <c r="G912" s="0" t="n">
        <v>26827.5</v>
      </c>
      <c r="H912" s="0" t="n">
        <v>0</v>
      </c>
    </row>
    <row r="913" customFormat="false" ht="12.8" hidden="false" customHeight="false" outlineLevel="0" collapsed="false">
      <c r="A913" s="0" t="n">
        <v>855463139</v>
      </c>
      <c r="B913" s="0" t="s">
        <v>5776</v>
      </c>
      <c r="C913" s="0" t="s">
        <v>6530</v>
      </c>
      <c r="D913" s="0" t="n">
        <v>5</v>
      </c>
      <c r="E913" s="0" t="s">
        <v>791</v>
      </c>
      <c r="F913" s="0" t="s">
        <v>7970</v>
      </c>
      <c r="G913" s="0" t="n">
        <v>23362.5</v>
      </c>
      <c r="H913" s="0" t="n">
        <v>0</v>
      </c>
    </row>
    <row r="914" customFormat="false" ht="12.8" hidden="false" customHeight="false" outlineLevel="0" collapsed="false">
      <c r="A914" s="0" t="n">
        <v>855462739</v>
      </c>
      <c r="B914" s="0" t="s">
        <v>5776</v>
      </c>
      <c r="C914" s="0" t="s">
        <v>5831</v>
      </c>
      <c r="D914" s="0" t="n">
        <v>6</v>
      </c>
      <c r="E914" s="0" t="s">
        <v>220</v>
      </c>
      <c r="F914" s="0" t="s">
        <v>7974</v>
      </c>
      <c r="G914" s="0" t="n">
        <v>28035</v>
      </c>
      <c r="H914" s="0" t="n">
        <v>0</v>
      </c>
    </row>
    <row r="915" customFormat="false" ht="12.8" hidden="false" customHeight="false" outlineLevel="0" collapsed="false">
      <c r="A915" s="0" t="n">
        <v>755450429</v>
      </c>
      <c r="B915" s="0" t="s">
        <v>5776</v>
      </c>
      <c r="C915" s="0" t="s">
        <v>5819</v>
      </c>
      <c r="D915" s="0" t="n">
        <v>7</v>
      </c>
      <c r="E915" s="0" t="s">
        <v>11</v>
      </c>
      <c r="F915" s="0" t="s">
        <v>7977</v>
      </c>
      <c r="G915" s="0" t="n">
        <v>26827.5</v>
      </c>
      <c r="H915" s="0" t="n">
        <v>0</v>
      </c>
    </row>
    <row r="916" customFormat="false" ht="12.8" hidden="false" customHeight="false" outlineLevel="0" collapsed="false">
      <c r="A916" s="0" t="n">
        <v>855468245</v>
      </c>
      <c r="B916" s="0" t="s">
        <v>4425</v>
      </c>
      <c r="C916" s="0" t="s">
        <v>5819</v>
      </c>
      <c r="D916" s="0" t="n">
        <v>6</v>
      </c>
      <c r="E916" s="0" t="s">
        <v>11</v>
      </c>
      <c r="F916" s="0" t="s">
        <v>7982</v>
      </c>
      <c r="G916" s="0" t="n">
        <v>22995</v>
      </c>
      <c r="H916" s="0" t="n">
        <v>0</v>
      </c>
    </row>
    <row r="917" customFormat="false" ht="12.8" hidden="false" customHeight="false" outlineLevel="0" collapsed="false">
      <c r="A917" s="0" t="n">
        <v>205452782</v>
      </c>
      <c r="B917" s="0" t="s">
        <v>4425</v>
      </c>
      <c r="C917" s="0" t="s">
        <v>5516</v>
      </c>
      <c r="D917" s="0" t="n">
        <v>3</v>
      </c>
      <c r="E917" s="0" t="s">
        <v>27</v>
      </c>
      <c r="F917" s="0" t="s">
        <v>7987</v>
      </c>
      <c r="G917" s="0" t="n">
        <v>11497.5</v>
      </c>
      <c r="H917" s="0" t="n">
        <v>0</v>
      </c>
    </row>
    <row r="918" customFormat="false" ht="12.8" hidden="false" customHeight="false" outlineLevel="0" collapsed="false">
      <c r="A918" s="0" t="n">
        <v>205459497</v>
      </c>
      <c r="B918" s="0" t="s">
        <v>4425</v>
      </c>
      <c r="C918" s="0" t="s">
        <v>7426</v>
      </c>
      <c r="D918" s="0" t="n">
        <v>10</v>
      </c>
      <c r="E918" s="0" t="s">
        <v>59</v>
      </c>
      <c r="F918" s="0" t="s">
        <v>7990</v>
      </c>
      <c r="G918" s="0" t="n">
        <v>38325</v>
      </c>
      <c r="H918" s="0" t="n">
        <v>0</v>
      </c>
    </row>
    <row r="919" customFormat="false" ht="12.8" hidden="false" customHeight="false" outlineLevel="0" collapsed="false">
      <c r="A919" s="0" t="n">
        <v>205459497</v>
      </c>
      <c r="B919" s="0" t="s">
        <v>4425</v>
      </c>
      <c r="C919" s="0" t="s">
        <v>7426</v>
      </c>
      <c r="D919" s="0" t="n">
        <v>10</v>
      </c>
      <c r="E919" s="0" t="s">
        <v>59</v>
      </c>
      <c r="F919" s="0" t="s">
        <v>7992</v>
      </c>
      <c r="G919" s="0" t="n">
        <v>38325</v>
      </c>
      <c r="H919" s="0" t="n">
        <v>0</v>
      </c>
    </row>
    <row r="920" customFormat="false" ht="12.8" hidden="false" customHeight="false" outlineLevel="0" collapsed="false">
      <c r="A920" s="0" t="n">
        <v>205467357</v>
      </c>
      <c r="B920" s="0" t="s">
        <v>4425</v>
      </c>
      <c r="C920" s="0" t="s">
        <v>7039</v>
      </c>
      <c r="D920" s="0" t="n">
        <v>13</v>
      </c>
      <c r="E920" s="0" t="s">
        <v>791</v>
      </c>
      <c r="F920" s="0" t="s">
        <v>7995</v>
      </c>
      <c r="G920" s="0" t="n">
        <v>60742.5</v>
      </c>
      <c r="H920" s="0" t="n">
        <v>0</v>
      </c>
    </row>
    <row r="921" customFormat="false" ht="12.8" hidden="false" customHeight="false" outlineLevel="0" collapsed="false">
      <c r="A921" s="0" t="n">
        <v>105451347</v>
      </c>
      <c r="B921" s="0" t="s">
        <v>4425</v>
      </c>
      <c r="C921" s="0" t="s">
        <v>6047</v>
      </c>
      <c r="D921" s="0" t="n">
        <v>1</v>
      </c>
      <c r="E921" s="0" t="s">
        <v>59</v>
      </c>
      <c r="F921" s="0" t="s">
        <v>7999</v>
      </c>
      <c r="G921" s="0" t="n">
        <v>3832.5</v>
      </c>
      <c r="H921" s="0" t="n">
        <v>0</v>
      </c>
    </row>
    <row r="922" customFormat="false" ht="12.8" hidden="false" customHeight="false" outlineLevel="0" collapsed="false">
      <c r="A922" s="0" t="n">
        <v>755471537</v>
      </c>
      <c r="B922" s="0" t="s">
        <v>4425</v>
      </c>
      <c r="C922" s="0" t="s">
        <v>5792</v>
      </c>
      <c r="D922" s="0" t="n">
        <v>2</v>
      </c>
      <c r="E922" s="0" t="s">
        <v>11</v>
      </c>
      <c r="F922" s="0" t="s">
        <v>4370</v>
      </c>
      <c r="G922" s="0" t="n">
        <v>7665</v>
      </c>
      <c r="H922" s="0" t="n">
        <v>0</v>
      </c>
    </row>
    <row r="923" customFormat="false" ht="12.8" hidden="false" customHeight="false" outlineLevel="0" collapsed="false">
      <c r="A923" s="0" t="n">
        <v>755471807</v>
      </c>
      <c r="B923" s="0" t="s">
        <v>4425</v>
      </c>
      <c r="C923" s="0" t="s">
        <v>5792</v>
      </c>
      <c r="D923" s="0" t="n">
        <v>2</v>
      </c>
      <c r="E923" s="0" t="s">
        <v>11</v>
      </c>
      <c r="F923" s="0" t="s">
        <v>3550</v>
      </c>
      <c r="G923" s="0" t="n">
        <v>7665</v>
      </c>
      <c r="H923" s="0" t="n">
        <v>0</v>
      </c>
    </row>
    <row r="924" customFormat="false" ht="12.8" hidden="false" customHeight="false" outlineLevel="0" collapsed="false">
      <c r="A924" s="0" t="n">
        <v>855466707</v>
      </c>
      <c r="B924" s="0" t="s">
        <v>4425</v>
      </c>
      <c r="C924" s="0" t="s">
        <v>7426</v>
      </c>
      <c r="D924" s="0" t="n">
        <v>10</v>
      </c>
      <c r="E924" s="0" t="s">
        <v>140</v>
      </c>
      <c r="F924" s="0" t="s">
        <v>8004</v>
      </c>
      <c r="G924" s="0" t="n">
        <v>38325</v>
      </c>
      <c r="H924" s="0" t="n">
        <v>0</v>
      </c>
    </row>
    <row r="925" customFormat="false" ht="12.8" hidden="false" customHeight="false" outlineLevel="0" collapsed="false">
      <c r="A925" s="0" t="n">
        <v>755469907</v>
      </c>
      <c r="B925" s="0" t="s">
        <v>4425</v>
      </c>
      <c r="C925" s="0" t="s">
        <v>5792</v>
      </c>
      <c r="D925" s="0" t="n">
        <v>2</v>
      </c>
      <c r="E925" s="0" t="s">
        <v>11</v>
      </c>
      <c r="F925" s="0" t="s">
        <v>8007</v>
      </c>
      <c r="G925" s="0" t="n">
        <v>7665</v>
      </c>
      <c r="H925" s="0" t="n">
        <v>0</v>
      </c>
    </row>
    <row r="926" customFormat="false" ht="12.8" hidden="false" customHeight="false" outlineLevel="0" collapsed="false">
      <c r="A926" s="0" t="n">
        <v>855463647</v>
      </c>
      <c r="B926" s="0" t="s">
        <v>4425</v>
      </c>
      <c r="C926" s="0" t="s">
        <v>6285</v>
      </c>
      <c r="D926" s="0" t="n">
        <v>8</v>
      </c>
      <c r="E926" s="0" t="s">
        <v>59</v>
      </c>
      <c r="F926" s="0" t="s">
        <v>8011</v>
      </c>
      <c r="G926" s="0" t="n">
        <v>30660</v>
      </c>
      <c r="H926" s="0" t="n">
        <v>0</v>
      </c>
    </row>
    <row r="927" customFormat="false" ht="12.8" hidden="false" customHeight="false" outlineLevel="0" collapsed="false">
      <c r="A927" s="0" t="n">
        <v>855463647</v>
      </c>
      <c r="B927" s="0" t="s">
        <v>4425</v>
      </c>
      <c r="C927" s="0" t="s">
        <v>6285</v>
      </c>
      <c r="D927" s="0" t="n">
        <v>8</v>
      </c>
      <c r="E927" s="0" t="s">
        <v>59</v>
      </c>
      <c r="F927" s="0" t="s">
        <v>8014</v>
      </c>
      <c r="G927" s="0" t="n">
        <v>30660</v>
      </c>
      <c r="H927" s="0" t="n">
        <v>0</v>
      </c>
    </row>
    <row r="928" customFormat="false" ht="12.8" hidden="false" customHeight="false" outlineLevel="0" collapsed="false">
      <c r="A928" s="0" t="n">
        <v>755472347</v>
      </c>
      <c r="B928" s="0" t="s">
        <v>4425</v>
      </c>
      <c r="C928" s="0" t="s">
        <v>6047</v>
      </c>
      <c r="D928" s="0" t="n">
        <v>1</v>
      </c>
      <c r="E928" s="0" t="s">
        <v>31</v>
      </c>
      <c r="F928" s="0" t="s">
        <v>8018</v>
      </c>
      <c r="G928" s="0" t="n">
        <v>3832.5</v>
      </c>
      <c r="H928" s="0" t="n">
        <v>0</v>
      </c>
    </row>
    <row r="929" customFormat="false" ht="12.8" hidden="false" customHeight="false" outlineLevel="0" collapsed="false">
      <c r="A929" s="0" t="n">
        <v>755471242</v>
      </c>
      <c r="B929" s="0" t="s">
        <v>4425</v>
      </c>
      <c r="C929" s="0" t="s">
        <v>6047</v>
      </c>
      <c r="D929" s="0" t="n">
        <v>1</v>
      </c>
      <c r="E929" s="0" t="s">
        <v>11</v>
      </c>
      <c r="F929" s="0" t="s">
        <v>8022</v>
      </c>
      <c r="G929" s="0" t="n">
        <v>3832.5</v>
      </c>
      <c r="H929" s="0" t="n">
        <v>0</v>
      </c>
    </row>
    <row r="930" customFormat="false" ht="12.8" hidden="false" customHeight="false" outlineLevel="0" collapsed="false">
      <c r="A930" s="0" t="n">
        <v>205452858</v>
      </c>
      <c r="B930" s="0" t="s">
        <v>4425</v>
      </c>
      <c r="C930" s="0" t="s">
        <v>5516</v>
      </c>
      <c r="D930" s="0" t="n">
        <v>3</v>
      </c>
      <c r="E930" s="0" t="s">
        <v>27</v>
      </c>
      <c r="F930" s="0" t="s">
        <v>8025</v>
      </c>
      <c r="G930" s="0" t="n">
        <v>11497.5</v>
      </c>
      <c r="H930" s="0" t="n">
        <v>0</v>
      </c>
    </row>
    <row r="931" customFormat="false" ht="12.8" hidden="false" customHeight="false" outlineLevel="0" collapsed="false">
      <c r="A931" s="0" t="n">
        <v>105451193</v>
      </c>
      <c r="B931" s="0" t="s">
        <v>4425</v>
      </c>
      <c r="C931" s="0" t="s">
        <v>5792</v>
      </c>
      <c r="D931" s="0" t="n">
        <v>2</v>
      </c>
      <c r="E931" s="0" t="s">
        <v>95</v>
      </c>
      <c r="F931" s="0" t="s">
        <v>8029</v>
      </c>
      <c r="G931" s="0" t="n">
        <v>9345</v>
      </c>
      <c r="H931" s="0" t="n">
        <v>0</v>
      </c>
    </row>
    <row r="932" customFormat="false" ht="12.8" hidden="false" customHeight="false" outlineLevel="0" collapsed="false">
      <c r="A932" s="0" t="n">
        <v>855460958</v>
      </c>
      <c r="B932" s="0" t="s">
        <v>4425</v>
      </c>
      <c r="C932" s="0" t="s">
        <v>5931</v>
      </c>
      <c r="D932" s="0" t="n">
        <v>7</v>
      </c>
      <c r="E932" s="0" t="s">
        <v>59</v>
      </c>
      <c r="F932" s="0" t="s">
        <v>8034</v>
      </c>
      <c r="G932" s="0" t="n">
        <v>26827.5</v>
      </c>
      <c r="H932" s="0" t="n">
        <v>0</v>
      </c>
    </row>
    <row r="933" customFormat="false" ht="12.8" hidden="false" customHeight="false" outlineLevel="0" collapsed="false">
      <c r="A933" s="0" t="n">
        <v>855461338</v>
      </c>
      <c r="B933" s="0" t="s">
        <v>4425</v>
      </c>
      <c r="C933" s="0" t="s">
        <v>5819</v>
      </c>
      <c r="D933" s="0" t="n">
        <v>6</v>
      </c>
      <c r="E933" s="0" t="s">
        <v>22</v>
      </c>
      <c r="F933" s="0" t="s">
        <v>8037</v>
      </c>
      <c r="G933" s="0" t="n">
        <v>22995</v>
      </c>
      <c r="H933" s="0" t="n">
        <v>0</v>
      </c>
    </row>
    <row r="934" customFormat="false" ht="12.8" hidden="false" customHeight="false" outlineLevel="0" collapsed="false">
      <c r="A934" s="0" t="n">
        <v>755453283</v>
      </c>
      <c r="B934" s="0" t="s">
        <v>4425</v>
      </c>
      <c r="C934" s="0" t="s">
        <v>5831</v>
      </c>
      <c r="D934" s="0" t="n">
        <v>5</v>
      </c>
      <c r="E934" s="0" t="s">
        <v>11</v>
      </c>
      <c r="F934" s="0" t="s">
        <v>8040</v>
      </c>
      <c r="G934" s="0" t="n">
        <v>19162.5</v>
      </c>
      <c r="H934" s="0" t="n">
        <v>0</v>
      </c>
    </row>
    <row r="935" customFormat="false" ht="12.8" hidden="false" customHeight="false" outlineLevel="0" collapsed="false">
      <c r="A935" s="0" t="n">
        <v>855461318</v>
      </c>
      <c r="B935" s="0" t="s">
        <v>4425</v>
      </c>
      <c r="C935" s="0" t="s">
        <v>5931</v>
      </c>
      <c r="D935" s="0" t="n">
        <v>7</v>
      </c>
      <c r="E935" s="0" t="s">
        <v>344</v>
      </c>
      <c r="F935" s="0" t="s">
        <v>8045</v>
      </c>
      <c r="G935" s="0" t="n">
        <v>26827.5</v>
      </c>
      <c r="H935" s="0" t="n">
        <v>0</v>
      </c>
    </row>
    <row r="936" customFormat="false" ht="12.8" hidden="false" customHeight="false" outlineLevel="0" collapsed="false">
      <c r="A936" s="0" t="n">
        <v>755474488</v>
      </c>
      <c r="B936" s="0" t="s">
        <v>4425</v>
      </c>
      <c r="C936" s="0" t="s">
        <v>6047</v>
      </c>
      <c r="D936" s="0" t="n">
        <v>1</v>
      </c>
      <c r="E936" s="0" t="s">
        <v>11</v>
      </c>
      <c r="F936" s="0" t="s">
        <v>8048</v>
      </c>
      <c r="G936" s="0" t="n">
        <v>3832.5</v>
      </c>
      <c r="H936" s="0" t="n">
        <v>0</v>
      </c>
    </row>
    <row r="937" customFormat="false" ht="12.8" hidden="false" customHeight="false" outlineLevel="0" collapsed="false">
      <c r="A937" s="0" t="n">
        <v>855477118</v>
      </c>
      <c r="B937" s="0" t="s">
        <v>4425</v>
      </c>
      <c r="C937" s="0" t="s">
        <v>6047</v>
      </c>
      <c r="D937" s="0" t="n">
        <v>1</v>
      </c>
      <c r="E937" s="0" t="s">
        <v>11</v>
      </c>
      <c r="F937" s="0" t="s">
        <v>8052</v>
      </c>
      <c r="G937" s="0" t="n">
        <v>3832.5</v>
      </c>
      <c r="H937" s="0" t="n">
        <v>0</v>
      </c>
    </row>
    <row r="938" customFormat="false" ht="12.8" hidden="false" customHeight="false" outlineLevel="0" collapsed="false">
      <c r="A938" s="0" t="n">
        <v>755470828</v>
      </c>
      <c r="B938" s="0" t="s">
        <v>4425</v>
      </c>
      <c r="C938" s="0" t="s">
        <v>6047</v>
      </c>
      <c r="D938" s="0" t="n">
        <v>1</v>
      </c>
      <c r="E938" s="0" t="s">
        <v>59</v>
      </c>
      <c r="F938" s="0" t="s">
        <v>8057</v>
      </c>
      <c r="G938" s="0" t="n">
        <v>3832.5</v>
      </c>
      <c r="H938" s="0" t="n">
        <v>0</v>
      </c>
    </row>
    <row r="939" customFormat="false" ht="12.8" hidden="false" customHeight="false" outlineLevel="0" collapsed="false">
      <c r="A939" s="0" t="n">
        <v>205464400</v>
      </c>
      <c r="B939" s="0" t="s">
        <v>4425</v>
      </c>
      <c r="C939" s="0" t="s">
        <v>8060</v>
      </c>
      <c r="D939" s="0" t="n">
        <v>14</v>
      </c>
      <c r="E939" s="0" t="s">
        <v>27</v>
      </c>
      <c r="F939" s="0" t="s">
        <v>8061</v>
      </c>
      <c r="G939" s="0" t="n">
        <v>53655</v>
      </c>
      <c r="H939" s="0" t="n">
        <v>0</v>
      </c>
    </row>
    <row r="940" customFormat="false" ht="12.8" hidden="false" customHeight="false" outlineLevel="0" collapsed="false">
      <c r="A940" s="0" t="n">
        <v>855461335</v>
      </c>
      <c r="B940" s="0" t="s">
        <v>4425</v>
      </c>
      <c r="C940" s="0" t="s">
        <v>6530</v>
      </c>
      <c r="D940" s="0" t="n">
        <v>4</v>
      </c>
      <c r="E940" s="0" t="s">
        <v>220</v>
      </c>
      <c r="F940" s="0" t="s">
        <v>5895</v>
      </c>
      <c r="G940" s="0" t="n">
        <v>18690</v>
      </c>
      <c r="H940" s="0" t="n">
        <v>0</v>
      </c>
    </row>
    <row r="941" customFormat="false" ht="12.8" hidden="false" customHeight="false" outlineLevel="0" collapsed="false">
      <c r="A941" s="0" t="n">
        <v>855464885</v>
      </c>
      <c r="B941" s="0" t="s">
        <v>4425</v>
      </c>
      <c r="C941" s="0" t="s">
        <v>5931</v>
      </c>
      <c r="D941" s="0" t="n">
        <v>7</v>
      </c>
      <c r="E941" s="0" t="s">
        <v>11</v>
      </c>
      <c r="F941" s="0" t="s">
        <v>8067</v>
      </c>
      <c r="G941" s="0" t="n">
        <v>26827.5</v>
      </c>
      <c r="H941" s="0" t="n">
        <v>0</v>
      </c>
    </row>
    <row r="942" customFormat="false" ht="12.8" hidden="false" customHeight="false" outlineLevel="0" collapsed="false">
      <c r="A942" s="0" t="n">
        <v>855465020</v>
      </c>
      <c r="B942" s="0" t="s">
        <v>4425</v>
      </c>
      <c r="C942" s="0" t="s">
        <v>7426</v>
      </c>
      <c r="D942" s="0" t="n">
        <v>10</v>
      </c>
      <c r="E942" s="0" t="s">
        <v>140</v>
      </c>
      <c r="F942" s="0" t="s">
        <v>8070</v>
      </c>
      <c r="G942" s="0" t="n">
        <v>38325</v>
      </c>
      <c r="H942" s="0" t="n">
        <v>0</v>
      </c>
    </row>
    <row r="943" customFormat="false" ht="12.8" hidden="false" customHeight="false" outlineLevel="0" collapsed="false">
      <c r="A943" s="0" t="n">
        <v>205470620</v>
      </c>
      <c r="B943" s="0" t="s">
        <v>4425</v>
      </c>
      <c r="C943" s="0" t="s">
        <v>5931</v>
      </c>
      <c r="D943" s="0" t="n">
        <v>7</v>
      </c>
      <c r="E943" s="0" t="s">
        <v>126</v>
      </c>
      <c r="F943" s="0" t="s">
        <v>8074</v>
      </c>
      <c r="G943" s="0" t="n">
        <v>26827.5</v>
      </c>
      <c r="H943" s="0" t="n">
        <v>0</v>
      </c>
    </row>
    <row r="944" customFormat="false" ht="12.8" hidden="false" customHeight="false" outlineLevel="0" collapsed="false">
      <c r="A944" s="0" t="n">
        <v>855462200</v>
      </c>
      <c r="B944" s="0" t="s">
        <v>4425</v>
      </c>
      <c r="C944" s="0" t="s">
        <v>6530</v>
      </c>
      <c r="D944" s="0" t="n">
        <v>4</v>
      </c>
      <c r="E944" s="0" t="s">
        <v>791</v>
      </c>
      <c r="F944" s="0" t="s">
        <v>8077</v>
      </c>
      <c r="G944" s="0" t="n">
        <v>18690</v>
      </c>
      <c r="H944" s="0" t="n">
        <v>0</v>
      </c>
    </row>
    <row r="945" customFormat="false" ht="12.8" hidden="false" customHeight="false" outlineLevel="0" collapsed="false">
      <c r="A945" s="0" t="n">
        <v>855471655</v>
      </c>
      <c r="B945" s="0" t="s">
        <v>4425</v>
      </c>
      <c r="C945" s="0" t="s">
        <v>5792</v>
      </c>
      <c r="D945" s="0" t="n">
        <v>2</v>
      </c>
      <c r="E945" s="0" t="s">
        <v>11</v>
      </c>
      <c r="F945" s="0" t="s">
        <v>8080</v>
      </c>
      <c r="G945" s="0" t="n">
        <v>7665</v>
      </c>
      <c r="H945" s="0" t="n">
        <v>0</v>
      </c>
    </row>
    <row r="946" customFormat="false" ht="12.8" hidden="false" customHeight="false" outlineLevel="0" collapsed="false">
      <c r="A946" s="0" t="n">
        <v>755470955</v>
      </c>
      <c r="B946" s="0" t="s">
        <v>4425</v>
      </c>
      <c r="C946" s="0" t="s">
        <v>6047</v>
      </c>
      <c r="D946" s="0" t="n">
        <v>1</v>
      </c>
      <c r="E946" s="0" t="s">
        <v>59</v>
      </c>
      <c r="F946" s="0" t="s">
        <v>8085</v>
      </c>
      <c r="G946" s="0" t="n">
        <v>3832.5</v>
      </c>
      <c r="H946" s="0" t="n">
        <v>0</v>
      </c>
    </row>
    <row r="947" customFormat="false" ht="12.8" hidden="false" customHeight="false" outlineLevel="0" collapsed="false">
      <c r="A947" s="0" t="n">
        <v>855472145</v>
      </c>
      <c r="B947" s="0" t="s">
        <v>4425</v>
      </c>
      <c r="C947" s="0" t="s">
        <v>5792</v>
      </c>
      <c r="D947" s="0" t="n">
        <v>2</v>
      </c>
      <c r="E947" s="0" t="s">
        <v>22</v>
      </c>
      <c r="F947" s="0" t="s">
        <v>6351</v>
      </c>
      <c r="G947" s="0" t="n">
        <v>7665</v>
      </c>
      <c r="H947" s="0" t="n">
        <v>0</v>
      </c>
    </row>
    <row r="948" customFormat="false" ht="12.8" hidden="false" customHeight="false" outlineLevel="0" collapsed="false">
      <c r="A948" s="0" t="n">
        <v>855471665</v>
      </c>
      <c r="B948" s="0" t="s">
        <v>4425</v>
      </c>
      <c r="C948" s="0" t="s">
        <v>5792</v>
      </c>
      <c r="D948" s="0" t="n">
        <v>2</v>
      </c>
      <c r="E948" s="0" t="s">
        <v>22</v>
      </c>
      <c r="F948" s="0" t="s">
        <v>8089</v>
      </c>
      <c r="G948" s="0" t="n">
        <v>7665</v>
      </c>
      <c r="H948" s="0" t="n">
        <v>0</v>
      </c>
    </row>
    <row r="949" customFormat="false" ht="12.8" hidden="false" customHeight="false" outlineLevel="0" collapsed="false">
      <c r="A949" s="0" t="n">
        <v>855450246</v>
      </c>
      <c r="B949" s="0" t="s">
        <v>4425</v>
      </c>
      <c r="C949" s="0" t="s">
        <v>5931</v>
      </c>
      <c r="D949" s="0" t="n">
        <v>7</v>
      </c>
      <c r="E949" s="0" t="s">
        <v>59</v>
      </c>
      <c r="F949" s="0" t="s">
        <v>8092</v>
      </c>
      <c r="G949" s="0" t="n">
        <v>26827.5</v>
      </c>
      <c r="H949" s="0" t="n">
        <v>0</v>
      </c>
    </row>
    <row r="950" customFormat="false" ht="12.8" hidden="false" customHeight="false" outlineLevel="0" collapsed="false">
      <c r="A950" s="0" t="n">
        <v>855458161</v>
      </c>
      <c r="B950" s="0" t="s">
        <v>4425</v>
      </c>
      <c r="C950" s="0" t="s">
        <v>5819</v>
      </c>
      <c r="D950" s="0" t="n">
        <v>6</v>
      </c>
      <c r="E950" s="0" t="s">
        <v>38</v>
      </c>
      <c r="F950" s="0" t="s">
        <v>8095</v>
      </c>
      <c r="G950" s="0" t="n">
        <v>34335</v>
      </c>
      <c r="H950" s="0" t="n">
        <v>0</v>
      </c>
    </row>
    <row r="951" customFormat="false" ht="12.8" hidden="false" customHeight="false" outlineLevel="0" collapsed="false">
      <c r="A951" s="0" t="n">
        <v>855477066</v>
      </c>
      <c r="B951" s="0" t="s">
        <v>4425</v>
      </c>
      <c r="C951" s="0" t="s">
        <v>6047</v>
      </c>
      <c r="D951" s="0" t="n">
        <v>1</v>
      </c>
      <c r="E951" s="0" t="s">
        <v>11</v>
      </c>
      <c r="F951" s="0" t="s">
        <v>5149</v>
      </c>
      <c r="G951" s="0" t="n">
        <v>3832.5</v>
      </c>
      <c r="H951" s="0" t="n">
        <v>0</v>
      </c>
    </row>
    <row r="952" customFormat="false" ht="12.8" hidden="false" customHeight="false" outlineLevel="0" collapsed="false">
      <c r="A952" s="0" t="n">
        <v>855460076</v>
      </c>
      <c r="B952" s="0" t="s">
        <v>4425</v>
      </c>
      <c r="C952" s="0" t="s">
        <v>5819</v>
      </c>
      <c r="D952" s="0" t="n">
        <v>6</v>
      </c>
      <c r="E952" s="0" t="s">
        <v>59</v>
      </c>
      <c r="F952" s="0" t="s">
        <v>8102</v>
      </c>
      <c r="G952" s="0" t="n">
        <v>22995</v>
      </c>
      <c r="H952" s="0" t="n">
        <v>0</v>
      </c>
    </row>
    <row r="953" customFormat="false" ht="12.8" hidden="false" customHeight="false" outlineLevel="0" collapsed="false">
      <c r="A953" s="0" t="n">
        <v>855473021</v>
      </c>
      <c r="B953" s="0" t="s">
        <v>4425</v>
      </c>
      <c r="C953" s="0" t="s">
        <v>6047</v>
      </c>
      <c r="D953" s="0" t="n">
        <v>1</v>
      </c>
      <c r="E953" s="0" t="s">
        <v>59</v>
      </c>
      <c r="F953" s="0" t="s">
        <v>8106</v>
      </c>
      <c r="G953" s="0" t="n">
        <v>3832.5</v>
      </c>
      <c r="H953" s="0" t="n">
        <v>0</v>
      </c>
    </row>
    <row r="954" customFormat="false" ht="12.8" hidden="false" customHeight="false" outlineLevel="0" collapsed="false">
      <c r="A954" s="0" t="n">
        <v>855473021</v>
      </c>
      <c r="B954" s="0" t="s">
        <v>4425</v>
      </c>
      <c r="C954" s="0" t="s">
        <v>6047</v>
      </c>
      <c r="D954" s="0" t="n">
        <v>1</v>
      </c>
      <c r="E954" s="0" t="s">
        <v>59</v>
      </c>
      <c r="F954" s="0" t="s">
        <v>8109</v>
      </c>
      <c r="G954" s="0" t="n">
        <v>3832.5</v>
      </c>
      <c r="H954" s="0" t="n">
        <v>0</v>
      </c>
    </row>
    <row r="955" customFormat="false" ht="12.8" hidden="false" customHeight="false" outlineLevel="0" collapsed="false">
      <c r="A955" s="0" t="n">
        <v>855473021</v>
      </c>
      <c r="B955" s="0" t="s">
        <v>4425</v>
      </c>
      <c r="C955" s="0" t="s">
        <v>6047</v>
      </c>
      <c r="D955" s="0" t="n">
        <v>1</v>
      </c>
      <c r="E955" s="0" t="s">
        <v>59</v>
      </c>
      <c r="F955" s="0" t="s">
        <v>8112</v>
      </c>
      <c r="G955" s="0" t="n">
        <v>3832.5</v>
      </c>
      <c r="H955" s="0" t="n">
        <v>0</v>
      </c>
    </row>
    <row r="956" customFormat="false" ht="12.8" hidden="false" customHeight="false" outlineLevel="0" collapsed="false">
      <c r="A956" s="0" t="n">
        <v>855468480</v>
      </c>
      <c r="B956" s="0" t="s">
        <v>4425</v>
      </c>
      <c r="C956" s="0" t="s">
        <v>6530</v>
      </c>
      <c r="D956" s="0" t="n">
        <v>4</v>
      </c>
      <c r="E956" s="0" t="s">
        <v>11</v>
      </c>
      <c r="F956" s="0" t="s">
        <v>8117</v>
      </c>
      <c r="G956" s="0" t="n">
        <v>15330</v>
      </c>
      <c r="H956" s="0" t="n">
        <v>0</v>
      </c>
    </row>
    <row r="957" customFormat="false" ht="12.8" hidden="false" customHeight="false" outlineLevel="0" collapsed="false">
      <c r="A957" s="0" t="n">
        <v>855459696</v>
      </c>
      <c r="B957" s="0" t="s">
        <v>4425</v>
      </c>
      <c r="C957" s="0" t="s">
        <v>5831</v>
      </c>
      <c r="D957" s="0" t="n">
        <v>5</v>
      </c>
      <c r="E957" s="0" t="s">
        <v>11</v>
      </c>
      <c r="F957" s="0" t="s">
        <v>7846</v>
      </c>
      <c r="G957" s="0" t="n">
        <v>19162.5</v>
      </c>
      <c r="H957" s="0" t="n">
        <v>0</v>
      </c>
    </row>
    <row r="958" customFormat="false" ht="12.8" hidden="false" customHeight="false" outlineLevel="0" collapsed="false">
      <c r="A958" s="0" t="n">
        <v>205475816</v>
      </c>
      <c r="B958" s="0" t="s">
        <v>4425</v>
      </c>
      <c r="C958" s="0" t="s">
        <v>6721</v>
      </c>
      <c r="D958" s="0" t="n">
        <v>9</v>
      </c>
      <c r="E958" s="0" t="s">
        <v>31</v>
      </c>
      <c r="F958" s="0" t="s">
        <v>8122</v>
      </c>
      <c r="G958" s="0" t="n">
        <v>34492.5</v>
      </c>
      <c r="H958" s="0" t="n">
        <v>0</v>
      </c>
    </row>
    <row r="959" customFormat="false" ht="12.8" hidden="false" customHeight="false" outlineLevel="0" collapsed="false">
      <c r="A959" s="0" t="n">
        <v>755463761</v>
      </c>
      <c r="B959" s="0" t="s">
        <v>4425</v>
      </c>
      <c r="C959" s="0" t="s">
        <v>6530</v>
      </c>
      <c r="D959" s="0" t="n">
        <v>4</v>
      </c>
      <c r="E959" s="0" t="s">
        <v>11</v>
      </c>
      <c r="F959" s="0" t="s">
        <v>8127</v>
      </c>
      <c r="G959" s="0" t="n">
        <v>15330</v>
      </c>
      <c r="H959" s="0" t="n">
        <v>0</v>
      </c>
    </row>
    <row r="960" customFormat="false" ht="12.8" hidden="false" customHeight="false" outlineLevel="0" collapsed="false">
      <c r="A960" s="0" t="n">
        <v>755460352</v>
      </c>
      <c r="B960" s="0" t="s">
        <v>4425</v>
      </c>
      <c r="C960" s="0" t="s">
        <v>5792</v>
      </c>
      <c r="D960" s="0" t="n">
        <v>2</v>
      </c>
      <c r="E960" s="0" t="s">
        <v>11</v>
      </c>
      <c r="F960" s="0" t="s">
        <v>7668</v>
      </c>
      <c r="G960" s="0" t="n">
        <v>7665</v>
      </c>
      <c r="H960" s="0" t="n">
        <v>0</v>
      </c>
    </row>
    <row r="961" customFormat="false" ht="12.8" hidden="false" customHeight="false" outlineLevel="0" collapsed="false">
      <c r="A961" s="0" t="n">
        <v>855469039</v>
      </c>
      <c r="B961" s="0" t="s">
        <v>4425</v>
      </c>
      <c r="C961" s="0" t="s">
        <v>6530</v>
      </c>
      <c r="D961" s="0" t="n">
        <v>4</v>
      </c>
      <c r="E961" s="0" t="s">
        <v>22</v>
      </c>
      <c r="F961" s="0" t="s">
        <v>8132</v>
      </c>
      <c r="G961" s="0" t="n">
        <v>15330</v>
      </c>
      <c r="H961" s="0" t="n">
        <v>0</v>
      </c>
    </row>
    <row r="962" customFormat="false" ht="12.8" hidden="false" customHeight="false" outlineLevel="0" collapsed="false">
      <c r="A962" s="0" t="n">
        <v>855469031</v>
      </c>
      <c r="B962" s="0" t="s">
        <v>4425</v>
      </c>
      <c r="C962" s="0" t="s">
        <v>6530</v>
      </c>
      <c r="D962" s="0" t="n">
        <v>4</v>
      </c>
      <c r="E962" s="0" t="s">
        <v>22</v>
      </c>
      <c r="F962" s="0" t="s">
        <v>8135</v>
      </c>
      <c r="G962" s="0" t="n">
        <v>15330</v>
      </c>
      <c r="H962" s="0" t="n">
        <v>0</v>
      </c>
    </row>
    <row r="963" customFormat="false" ht="12.8" hidden="false" customHeight="false" outlineLevel="0" collapsed="false">
      <c r="A963" s="0" t="n">
        <v>855460824</v>
      </c>
      <c r="B963" s="0" t="s">
        <v>4425</v>
      </c>
      <c r="C963" s="0" t="s">
        <v>5819</v>
      </c>
      <c r="D963" s="0" t="n">
        <v>6</v>
      </c>
      <c r="E963" s="0" t="s">
        <v>59</v>
      </c>
      <c r="F963" s="0" t="s">
        <v>8138</v>
      </c>
      <c r="G963" s="0" t="n">
        <v>22995</v>
      </c>
      <c r="H963" s="0" t="n">
        <v>0</v>
      </c>
    </row>
    <row r="964" customFormat="false" ht="12.8" hidden="false" customHeight="false" outlineLevel="0" collapsed="false">
      <c r="A964" s="0" t="n">
        <v>205459979</v>
      </c>
      <c r="B964" s="0" t="s">
        <v>4425</v>
      </c>
      <c r="C964" s="0" t="s">
        <v>5516</v>
      </c>
      <c r="D964" s="0" t="n">
        <v>3</v>
      </c>
      <c r="E964" s="0" t="s">
        <v>48</v>
      </c>
      <c r="F964" s="0" t="s">
        <v>8140</v>
      </c>
      <c r="G964" s="0" t="n">
        <v>14017.5</v>
      </c>
      <c r="H964" s="0" t="n">
        <v>0</v>
      </c>
    </row>
    <row r="965" customFormat="false" ht="12.8" hidden="false" customHeight="false" outlineLevel="0" collapsed="false">
      <c r="A965" s="0" t="n">
        <v>855451429</v>
      </c>
      <c r="B965" s="0" t="s">
        <v>4425</v>
      </c>
      <c r="C965" s="0" t="s">
        <v>5819</v>
      </c>
      <c r="D965" s="0" t="n">
        <v>6</v>
      </c>
      <c r="E965" s="0" t="s">
        <v>11</v>
      </c>
      <c r="F965" s="0" t="s">
        <v>8145</v>
      </c>
      <c r="G965" s="0" t="n">
        <v>22995</v>
      </c>
      <c r="H965" s="0" t="n">
        <v>0</v>
      </c>
    </row>
    <row r="966" customFormat="false" ht="12.8" hidden="false" customHeight="false" outlineLevel="0" collapsed="false">
      <c r="A966" s="0" t="n">
        <v>855467124</v>
      </c>
      <c r="B966" s="0" t="s">
        <v>4425</v>
      </c>
      <c r="C966" s="0" t="s">
        <v>5819</v>
      </c>
      <c r="D966" s="0" t="n">
        <v>6</v>
      </c>
      <c r="E966" s="0" t="s">
        <v>11</v>
      </c>
      <c r="F966" s="0" t="s">
        <v>8150</v>
      </c>
      <c r="G966" s="0" t="n">
        <v>22995</v>
      </c>
      <c r="H966" s="0" t="n">
        <v>0</v>
      </c>
    </row>
    <row r="967" customFormat="false" ht="12.8" hidden="false" customHeight="false" outlineLevel="0" collapsed="false">
      <c r="A967" s="0" t="n">
        <v>855458059</v>
      </c>
      <c r="B967" s="0" t="s">
        <v>4425</v>
      </c>
      <c r="C967" s="0" t="s">
        <v>5931</v>
      </c>
      <c r="D967" s="0" t="n">
        <v>7</v>
      </c>
      <c r="E967" s="0" t="s">
        <v>59</v>
      </c>
      <c r="F967" s="0" t="s">
        <v>8155</v>
      </c>
      <c r="G967" s="0" t="n">
        <v>26827.5</v>
      </c>
      <c r="H967" s="0" t="n">
        <v>0</v>
      </c>
    </row>
    <row r="968" customFormat="false" ht="12.8" hidden="false" customHeight="false" outlineLevel="0" collapsed="false">
      <c r="A968" s="0" t="n">
        <v>755471139</v>
      </c>
      <c r="B968" s="0" t="s">
        <v>4425</v>
      </c>
      <c r="C968" s="0" t="s">
        <v>6047</v>
      </c>
      <c r="D968" s="0" t="n">
        <v>1</v>
      </c>
      <c r="E968" s="0" t="s">
        <v>11</v>
      </c>
      <c r="F968" s="0" t="s">
        <v>3503</v>
      </c>
      <c r="G968" s="0" t="n">
        <v>3832.5</v>
      </c>
      <c r="H968" s="0" t="n">
        <v>0</v>
      </c>
    </row>
    <row r="969" customFormat="false" ht="12.8" hidden="false" customHeight="false" outlineLevel="0" collapsed="false">
      <c r="A969" s="0" t="n">
        <v>755469884</v>
      </c>
      <c r="B969" s="0" t="s">
        <v>4425</v>
      </c>
      <c r="C969" s="0" t="s">
        <v>6047</v>
      </c>
      <c r="D969" s="0" t="n">
        <v>1</v>
      </c>
      <c r="E969" s="0" t="s">
        <v>43</v>
      </c>
      <c r="F969" s="0" t="s">
        <v>236</v>
      </c>
      <c r="G969" s="0" t="n">
        <v>5722.5</v>
      </c>
      <c r="H969" s="0" t="n">
        <v>0</v>
      </c>
    </row>
    <row r="970" customFormat="false" ht="12.8" hidden="false" customHeight="false" outlineLevel="0" collapsed="false">
      <c r="A970" s="0" t="n">
        <v>205474437</v>
      </c>
      <c r="B970" s="0" t="s">
        <v>6047</v>
      </c>
      <c r="C970" s="0" t="s">
        <v>8161</v>
      </c>
      <c r="D970" s="0" t="n">
        <v>14</v>
      </c>
      <c r="E970" s="0" t="s">
        <v>59</v>
      </c>
      <c r="F970" s="0" t="s">
        <v>8162</v>
      </c>
      <c r="G970" s="0" t="n">
        <v>53655</v>
      </c>
      <c r="H970" s="0" t="n">
        <v>0</v>
      </c>
    </row>
    <row r="971" customFormat="false" ht="12.8" hidden="false" customHeight="false" outlineLevel="0" collapsed="false">
      <c r="A971" s="0" t="n">
        <v>755450702</v>
      </c>
      <c r="B971" s="0" t="s">
        <v>6047</v>
      </c>
      <c r="C971" s="0" t="s">
        <v>6285</v>
      </c>
      <c r="D971" s="0" t="n">
        <v>7</v>
      </c>
      <c r="E971" s="0" t="s">
        <v>126</v>
      </c>
      <c r="F971" s="0" t="s">
        <v>8166</v>
      </c>
      <c r="G971" s="0" t="n">
        <v>26827.5</v>
      </c>
      <c r="H971" s="0" t="n">
        <v>0</v>
      </c>
    </row>
    <row r="972" customFormat="false" ht="12.8" hidden="false" customHeight="false" outlineLevel="0" collapsed="false">
      <c r="A972" s="0" t="n">
        <v>205474487</v>
      </c>
      <c r="B972" s="0" t="s">
        <v>6047</v>
      </c>
      <c r="C972" s="0" t="s">
        <v>5819</v>
      </c>
      <c r="D972" s="0" t="n">
        <v>5</v>
      </c>
      <c r="E972" s="0" t="s">
        <v>27</v>
      </c>
      <c r="F972" s="0" t="s">
        <v>8170</v>
      </c>
      <c r="G972" s="0" t="n">
        <v>19162.5</v>
      </c>
      <c r="H972" s="0" t="n">
        <v>0</v>
      </c>
    </row>
    <row r="973" customFormat="false" ht="12.8" hidden="false" customHeight="false" outlineLevel="0" collapsed="false">
      <c r="A973" s="0" t="n">
        <v>855464937</v>
      </c>
      <c r="B973" s="0" t="s">
        <v>6047</v>
      </c>
      <c r="C973" s="0" t="s">
        <v>6530</v>
      </c>
      <c r="D973" s="0" t="n">
        <v>3</v>
      </c>
      <c r="E973" s="0" t="s">
        <v>43</v>
      </c>
      <c r="F973" s="0" t="s">
        <v>8173</v>
      </c>
      <c r="G973" s="0" t="n">
        <v>17167.5</v>
      </c>
      <c r="H973" s="0" t="n">
        <v>0</v>
      </c>
    </row>
    <row r="974" customFormat="false" ht="12.8" hidden="false" customHeight="false" outlineLevel="0" collapsed="false">
      <c r="A974" s="0" t="n">
        <v>855464937</v>
      </c>
      <c r="B974" s="0" t="s">
        <v>6047</v>
      </c>
      <c r="C974" s="0" t="s">
        <v>6530</v>
      </c>
      <c r="D974" s="0" t="n">
        <v>3</v>
      </c>
      <c r="E974" s="0" t="s">
        <v>43</v>
      </c>
      <c r="F974" s="0" t="s">
        <v>8175</v>
      </c>
      <c r="G974" s="0" t="n">
        <v>17167.5</v>
      </c>
      <c r="H974" s="0" t="n">
        <v>0</v>
      </c>
    </row>
    <row r="975" customFormat="false" ht="12.8" hidden="false" customHeight="false" outlineLevel="0" collapsed="false">
      <c r="A975" s="0" t="n">
        <v>855472557</v>
      </c>
      <c r="B975" s="0" t="s">
        <v>6047</v>
      </c>
      <c r="C975" s="0" t="s">
        <v>6530</v>
      </c>
      <c r="D975" s="0" t="n">
        <v>3</v>
      </c>
      <c r="E975" s="0" t="s">
        <v>140</v>
      </c>
      <c r="F975" s="0" t="s">
        <v>8178</v>
      </c>
      <c r="G975" s="0" t="n">
        <v>11497.5</v>
      </c>
      <c r="H975" s="0" t="n">
        <v>0</v>
      </c>
    </row>
    <row r="976" customFormat="false" ht="12.8" hidden="false" customHeight="false" outlineLevel="0" collapsed="false">
      <c r="A976" s="0" t="n">
        <v>205457723</v>
      </c>
      <c r="B976" s="0" t="s">
        <v>6047</v>
      </c>
      <c r="C976" s="0" t="s">
        <v>5516</v>
      </c>
      <c r="D976" s="0" t="n">
        <v>2</v>
      </c>
      <c r="E976" s="0" t="s">
        <v>59</v>
      </c>
      <c r="F976" s="0" t="s">
        <v>8183</v>
      </c>
      <c r="G976" s="0" t="n">
        <v>7665</v>
      </c>
      <c r="H976" s="0" t="n">
        <v>0</v>
      </c>
    </row>
    <row r="977" customFormat="false" ht="12.8" hidden="false" customHeight="false" outlineLevel="0" collapsed="false">
      <c r="A977" s="0" t="n">
        <v>105450463</v>
      </c>
      <c r="B977" s="0" t="s">
        <v>6047</v>
      </c>
      <c r="C977" s="0" t="s">
        <v>5819</v>
      </c>
      <c r="D977" s="0" t="n">
        <v>5</v>
      </c>
      <c r="E977" s="0" t="s">
        <v>344</v>
      </c>
      <c r="F977" s="0" t="s">
        <v>8187</v>
      </c>
      <c r="G977" s="0" t="n">
        <v>19162.5</v>
      </c>
      <c r="H977" s="0" t="n">
        <v>0</v>
      </c>
    </row>
    <row r="978" customFormat="false" ht="12.8" hidden="false" customHeight="false" outlineLevel="0" collapsed="false">
      <c r="A978" s="0" t="n">
        <v>855451348</v>
      </c>
      <c r="B978" s="0" t="s">
        <v>6047</v>
      </c>
      <c r="C978" s="0" t="s">
        <v>7421</v>
      </c>
      <c r="D978" s="0" t="n">
        <v>10</v>
      </c>
      <c r="E978" s="0" t="s">
        <v>59</v>
      </c>
      <c r="F978" s="0" t="s">
        <v>8190</v>
      </c>
      <c r="G978" s="0" t="n">
        <v>38325</v>
      </c>
      <c r="H978" s="0" t="n">
        <v>0</v>
      </c>
    </row>
    <row r="979" customFormat="false" ht="12.8" hidden="false" customHeight="false" outlineLevel="0" collapsed="false">
      <c r="A979" s="0" t="n">
        <v>205473603</v>
      </c>
      <c r="B979" s="0" t="s">
        <v>6047</v>
      </c>
      <c r="C979" s="0" t="s">
        <v>5931</v>
      </c>
      <c r="D979" s="0" t="n">
        <v>6</v>
      </c>
      <c r="E979" s="0" t="s">
        <v>126</v>
      </c>
      <c r="F979" s="0" t="s">
        <v>8194</v>
      </c>
      <c r="G979" s="0" t="n">
        <v>22995</v>
      </c>
      <c r="H979" s="0" t="n">
        <v>0</v>
      </c>
    </row>
    <row r="980" customFormat="false" ht="12.8" hidden="false" customHeight="false" outlineLevel="0" collapsed="false">
      <c r="A980" s="0" t="n">
        <v>855454623</v>
      </c>
      <c r="B980" s="0" t="s">
        <v>6047</v>
      </c>
      <c r="C980" s="0" t="s">
        <v>6285</v>
      </c>
      <c r="D980" s="0" t="n">
        <v>7</v>
      </c>
      <c r="E980" s="0" t="s">
        <v>59</v>
      </c>
      <c r="F980" s="0" t="s">
        <v>8198</v>
      </c>
      <c r="G980" s="0" t="n">
        <v>26827.5</v>
      </c>
      <c r="H980" s="0" t="n">
        <v>0</v>
      </c>
    </row>
    <row r="981" customFormat="false" ht="12.8" hidden="false" customHeight="false" outlineLevel="0" collapsed="false">
      <c r="A981" s="0" t="n">
        <v>855469618</v>
      </c>
      <c r="B981" s="0" t="s">
        <v>6047</v>
      </c>
      <c r="C981" s="0" t="s">
        <v>5516</v>
      </c>
      <c r="D981" s="0" t="n">
        <v>2</v>
      </c>
      <c r="E981" s="0" t="s">
        <v>16</v>
      </c>
      <c r="F981" s="0" t="s">
        <v>8200</v>
      </c>
      <c r="G981" s="0" t="n">
        <v>9345</v>
      </c>
      <c r="H981" s="0" t="n">
        <v>0</v>
      </c>
    </row>
    <row r="982" customFormat="false" ht="12.8" hidden="false" customHeight="false" outlineLevel="0" collapsed="false">
      <c r="A982" s="0" t="n">
        <v>855454638</v>
      </c>
      <c r="B982" s="0" t="s">
        <v>6047</v>
      </c>
      <c r="C982" s="0" t="s">
        <v>6285</v>
      </c>
      <c r="D982" s="0" t="n">
        <v>7</v>
      </c>
      <c r="E982" s="0" t="s">
        <v>59</v>
      </c>
      <c r="F982" s="0" t="s">
        <v>8203</v>
      </c>
      <c r="G982" s="0" t="n">
        <v>26827.5</v>
      </c>
      <c r="H982" s="0" t="n">
        <v>0</v>
      </c>
    </row>
    <row r="983" customFormat="false" ht="12.8" hidden="false" customHeight="false" outlineLevel="0" collapsed="false">
      <c r="A983" s="0" t="n">
        <v>855462703</v>
      </c>
      <c r="B983" s="0" t="s">
        <v>6047</v>
      </c>
      <c r="C983" s="0" t="s">
        <v>5819</v>
      </c>
      <c r="D983" s="0" t="n">
        <v>5</v>
      </c>
      <c r="E983" s="0" t="s">
        <v>140</v>
      </c>
      <c r="F983" s="0" t="s">
        <v>8207</v>
      </c>
      <c r="G983" s="0" t="n">
        <v>19162.5</v>
      </c>
      <c r="H983" s="0" t="n">
        <v>0</v>
      </c>
    </row>
    <row r="984" customFormat="false" ht="12.8" hidden="false" customHeight="false" outlineLevel="0" collapsed="false">
      <c r="A984" s="0" t="n">
        <v>755460166</v>
      </c>
      <c r="B984" s="0" t="s">
        <v>6047</v>
      </c>
      <c r="C984" s="0" t="s">
        <v>5792</v>
      </c>
      <c r="D984" s="0" t="n">
        <v>1</v>
      </c>
      <c r="E984" s="0" t="s">
        <v>16</v>
      </c>
      <c r="F984" s="0" t="s">
        <v>6269</v>
      </c>
      <c r="G984" s="0" t="n">
        <v>4672.5</v>
      </c>
      <c r="H984" s="0" t="n">
        <v>0</v>
      </c>
    </row>
    <row r="985" customFormat="false" ht="12.8" hidden="false" customHeight="false" outlineLevel="0" collapsed="false">
      <c r="A985" s="0" t="n">
        <v>855474553</v>
      </c>
      <c r="B985" s="0" t="s">
        <v>6047</v>
      </c>
      <c r="C985" s="0" t="s">
        <v>5516</v>
      </c>
      <c r="D985" s="0" t="n">
        <v>2</v>
      </c>
      <c r="E985" s="0" t="s">
        <v>11</v>
      </c>
      <c r="F985" s="0" t="s">
        <v>8213</v>
      </c>
      <c r="G985" s="0" t="n">
        <v>7665</v>
      </c>
      <c r="H985" s="0" t="n">
        <v>0</v>
      </c>
    </row>
    <row r="986" customFormat="false" ht="12.8" hidden="false" customHeight="false" outlineLevel="0" collapsed="false">
      <c r="A986" s="0" t="n">
        <v>855457898</v>
      </c>
      <c r="B986" s="0" t="s">
        <v>6047</v>
      </c>
      <c r="C986" s="0" t="s">
        <v>5931</v>
      </c>
      <c r="D986" s="0" t="n">
        <v>6</v>
      </c>
      <c r="E986" s="0" t="s">
        <v>140</v>
      </c>
      <c r="F986" s="0" t="s">
        <v>8218</v>
      </c>
      <c r="G986" s="0" t="n">
        <v>22995</v>
      </c>
      <c r="H986" s="0" t="n">
        <v>0</v>
      </c>
    </row>
    <row r="987" customFormat="false" ht="12.8" hidden="false" customHeight="false" outlineLevel="0" collapsed="false">
      <c r="A987" s="0" t="n">
        <v>855460923</v>
      </c>
      <c r="B987" s="0" t="s">
        <v>6047</v>
      </c>
      <c r="C987" s="0" t="s">
        <v>5931</v>
      </c>
      <c r="D987" s="0" t="n">
        <v>6</v>
      </c>
      <c r="E987" s="0" t="s">
        <v>126</v>
      </c>
      <c r="F987" s="0" t="s">
        <v>8223</v>
      </c>
      <c r="G987" s="0" t="n">
        <v>22995</v>
      </c>
      <c r="H987" s="0" t="n">
        <v>0</v>
      </c>
    </row>
    <row r="988" customFormat="false" ht="12.8" hidden="false" customHeight="false" outlineLevel="0" collapsed="false">
      <c r="A988" s="0" t="n">
        <v>855474033</v>
      </c>
      <c r="B988" s="0" t="s">
        <v>6047</v>
      </c>
      <c r="C988" s="0" t="s">
        <v>6530</v>
      </c>
      <c r="D988" s="0" t="n">
        <v>3</v>
      </c>
      <c r="E988" s="0" t="s">
        <v>11</v>
      </c>
      <c r="F988" s="0" t="s">
        <v>8227</v>
      </c>
      <c r="G988" s="0" t="n">
        <v>11497.5</v>
      </c>
      <c r="H988" s="0" t="n">
        <v>0</v>
      </c>
    </row>
    <row r="989" customFormat="false" ht="12.8" hidden="false" customHeight="false" outlineLevel="0" collapsed="false">
      <c r="A989" s="0" t="n">
        <v>855474033</v>
      </c>
      <c r="B989" s="0" t="s">
        <v>6047</v>
      </c>
      <c r="C989" s="0" t="s">
        <v>6530</v>
      </c>
      <c r="D989" s="0" t="n">
        <v>3</v>
      </c>
      <c r="E989" s="0" t="s">
        <v>11</v>
      </c>
      <c r="F989" s="0" t="s">
        <v>8229</v>
      </c>
      <c r="G989" s="0" t="n">
        <v>11497.5</v>
      </c>
      <c r="H989" s="0" t="n">
        <v>0</v>
      </c>
    </row>
    <row r="990" customFormat="false" ht="12.8" hidden="false" customHeight="false" outlineLevel="0" collapsed="false">
      <c r="A990" s="0" t="n">
        <v>205467265</v>
      </c>
      <c r="B990" s="0" t="s">
        <v>6047</v>
      </c>
      <c r="C990" s="0" t="s">
        <v>6853</v>
      </c>
      <c r="D990" s="0" t="n">
        <v>11</v>
      </c>
      <c r="E990" s="0" t="s">
        <v>27</v>
      </c>
      <c r="F990" s="0" t="s">
        <v>8234</v>
      </c>
      <c r="G990" s="0" t="n">
        <v>42157.5</v>
      </c>
      <c r="H990" s="0" t="n">
        <v>0</v>
      </c>
    </row>
    <row r="991" customFormat="false" ht="12.8" hidden="false" customHeight="false" outlineLevel="0" collapsed="false">
      <c r="A991" s="0" t="n">
        <v>205467665</v>
      </c>
      <c r="B991" s="0" t="s">
        <v>6047</v>
      </c>
      <c r="C991" s="0" t="s">
        <v>6853</v>
      </c>
      <c r="D991" s="0" t="n">
        <v>11</v>
      </c>
      <c r="E991" s="0" t="s">
        <v>27</v>
      </c>
      <c r="F991" s="0" t="s">
        <v>8237</v>
      </c>
      <c r="G991" s="0" t="n">
        <v>42157.5</v>
      </c>
      <c r="H991" s="0" t="n">
        <v>0</v>
      </c>
    </row>
    <row r="992" customFormat="false" ht="12.8" hidden="false" customHeight="false" outlineLevel="0" collapsed="false">
      <c r="A992" s="0" t="n">
        <v>855459665</v>
      </c>
      <c r="B992" s="0" t="s">
        <v>6047</v>
      </c>
      <c r="C992" s="0" t="s">
        <v>7421</v>
      </c>
      <c r="D992" s="0" t="n">
        <v>10</v>
      </c>
      <c r="E992" s="0" t="s">
        <v>11</v>
      </c>
      <c r="F992" s="0" t="s">
        <v>8241</v>
      </c>
      <c r="G992" s="0" t="n">
        <v>38325</v>
      </c>
      <c r="H992" s="0" t="n">
        <v>0</v>
      </c>
    </row>
    <row r="993" customFormat="false" ht="12.8" hidden="false" customHeight="false" outlineLevel="0" collapsed="false">
      <c r="A993" s="0" t="n">
        <v>855462685</v>
      </c>
      <c r="B993" s="0" t="s">
        <v>6047</v>
      </c>
      <c r="C993" s="0" t="s">
        <v>5819</v>
      </c>
      <c r="D993" s="0" t="n">
        <v>5</v>
      </c>
      <c r="E993" s="0" t="s">
        <v>140</v>
      </c>
      <c r="F993" s="0" t="s">
        <v>8246</v>
      </c>
      <c r="G993" s="0" t="n">
        <v>19162.5</v>
      </c>
      <c r="H993" s="0" t="n">
        <v>0</v>
      </c>
    </row>
    <row r="994" customFormat="false" ht="12.8" hidden="false" customHeight="false" outlineLevel="0" collapsed="false">
      <c r="A994" s="0" t="n">
        <v>855465160</v>
      </c>
      <c r="B994" s="0" t="s">
        <v>6047</v>
      </c>
      <c r="C994" s="0" t="s">
        <v>6285</v>
      </c>
      <c r="D994" s="0" t="n">
        <v>7</v>
      </c>
      <c r="E994" s="0" t="s">
        <v>251</v>
      </c>
      <c r="F994" s="0" t="s">
        <v>8251</v>
      </c>
      <c r="G994" s="0" t="n">
        <v>40057.5</v>
      </c>
      <c r="H994" s="0" t="n">
        <v>0</v>
      </c>
    </row>
    <row r="995" customFormat="false" ht="12.8" hidden="false" customHeight="false" outlineLevel="0" collapsed="false">
      <c r="A995" s="0" t="n">
        <v>855460765</v>
      </c>
      <c r="B995" s="0" t="s">
        <v>6047</v>
      </c>
      <c r="C995" s="0" t="s">
        <v>5819</v>
      </c>
      <c r="D995" s="0" t="n">
        <v>5</v>
      </c>
      <c r="E995" s="0" t="s">
        <v>11</v>
      </c>
      <c r="F995" s="0" t="s">
        <v>8255</v>
      </c>
      <c r="G995" s="0" t="n">
        <v>19162.5</v>
      </c>
      <c r="H995" s="0" t="n">
        <v>0</v>
      </c>
    </row>
    <row r="996" customFormat="false" ht="12.8" hidden="false" customHeight="false" outlineLevel="0" collapsed="false">
      <c r="A996" s="0" t="n">
        <v>855458375</v>
      </c>
      <c r="B996" s="0" t="s">
        <v>6047</v>
      </c>
      <c r="C996" s="0" t="s">
        <v>6285</v>
      </c>
      <c r="D996" s="0" t="n">
        <v>7</v>
      </c>
      <c r="E996" s="0" t="s">
        <v>11</v>
      </c>
      <c r="F996" s="0" t="s">
        <v>8260</v>
      </c>
      <c r="G996" s="0" t="n">
        <v>26827.5</v>
      </c>
      <c r="H996" s="0" t="n">
        <v>0</v>
      </c>
    </row>
    <row r="997" customFormat="false" ht="12.8" hidden="false" customHeight="false" outlineLevel="0" collapsed="false">
      <c r="A997" s="0" t="n">
        <v>855458355</v>
      </c>
      <c r="B997" s="0" t="s">
        <v>6047</v>
      </c>
      <c r="C997" s="0" t="s">
        <v>6285</v>
      </c>
      <c r="D997" s="0" t="n">
        <v>7</v>
      </c>
      <c r="E997" s="0" t="s">
        <v>27</v>
      </c>
      <c r="F997" s="0" t="s">
        <v>8263</v>
      </c>
      <c r="G997" s="0" t="n">
        <v>26827.5</v>
      </c>
      <c r="H997" s="0" t="n">
        <v>0</v>
      </c>
    </row>
    <row r="998" customFormat="false" ht="12.8" hidden="false" customHeight="false" outlineLevel="0" collapsed="false">
      <c r="A998" s="0" t="n">
        <v>855465320</v>
      </c>
      <c r="B998" s="0" t="s">
        <v>6047</v>
      </c>
      <c r="C998" s="0" t="s">
        <v>6285</v>
      </c>
      <c r="D998" s="0" t="n">
        <v>7</v>
      </c>
      <c r="E998" s="0" t="s">
        <v>31</v>
      </c>
      <c r="F998" s="0" t="s">
        <v>8266</v>
      </c>
      <c r="G998" s="0" t="n">
        <v>26827.5</v>
      </c>
      <c r="H998" s="0" t="n">
        <v>0</v>
      </c>
    </row>
    <row r="999" customFormat="false" ht="12.8" hidden="false" customHeight="false" outlineLevel="0" collapsed="false">
      <c r="A999" s="0" t="n">
        <v>855473745</v>
      </c>
      <c r="B999" s="0" t="s">
        <v>6047</v>
      </c>
      <c r="C999" s="0" t="s">
        <v>6530</v>
      </c>
      <c r="D999" s="0" t="n">
        <v>3</v>
      </c>
      <c r="E999" s="0" t="s">
        <v>11</v>
      </c>
      <c r="F999" s="0" t="s">
        <v>8271</v>
      </c>
      <c r="G999" s="0" t="n">
        <v>11497.5</v>
      </c>
      <c r="H999" s="0" t="n">
        <v>0</v>
      </c>
    </row>
    <row r="1000" customFormat="false" ht="12.8" hidden="false" customHeight="false" outlineLevel="0" collapsed="false">
      <c r="A1000" s="0" t="n">
        <v>205456396</v>
      </c>
      <c r="B1000" s="0" t="s">
        <v>6047</v>
      </c>
      <c r="C1000" s="0" t="s">
        <v>5792</v>
      </c>
      <c r="D1000" s="0" t="n">
        <v>1</v>
      </c>
      <c r="E1000" s="0" t="s">
        <v>59</v>
      </c>
      <c r="F1000" s="0" t="s">
        <v>8275</v>
      </c>
      <c r="G1000" s="0" t="n">
        <v>3832.5</v>
      </c>
      <c r="H1000" s="0" t="n">
        <v>0</v>
      </c>
    </row>
    <row r="1001" customFormat="false" ht="12.8" hidden="false" customHeight="false" outlineLevel="0" collapsed="false">
      <c r="A1001" s="0" t="n">
        <v>205456396</v>
      </c>
      <c r="B1001" s="0" t="s">
        <v>6047</v>
      </c>
      <c r="C1001" s="0" t="s">
        <v>5792</v>
      </c>
      <c r="D1001" s="0" t="n">
        <v>1</v>
      </c>
      <c r="E1001" s="0" t="s">
        <v>59</v>
      </c>
      <c r="F1001" s="0" t="s">
        <v>8278</v>
      </c>
      <c r="G1001" s="0" t="n">
        <v>3832.5</v>
      </c>
      <c r="H1001" s="0" t="n">
        <v>0</v>
      </c>
    </row>
    <row r="1002" customFormat="false" ht="12.8" hidden="false" customHeight="false" outlineLevel="0" collapsed="false">
      <c r="A1002" s="0" t="n">
        <v>755467231</v>
      </c>
      <c r="B1002" s="0" t="s">
        <v>6047</v>
      </c>
      <c r="C1002" s="0" t="s">
        <v>6530</v>
      </c>
      <c r="D1002" s="0" t="n">
        <v>3</v>
      </c>
      <c r="E1002" s="0" t="s">
        <v>11</v>
      </c>
      <c r="F1002" s="0" t="s">
        <v>8282</v>
      </c>
      <c r="G1002" s="0" t="n">
        <v>11497.5</v>
      </c>
      <c r="H1002" s="0" t="n">
        <v>0</v>
      </c>
    </row>
    <row r="1003" customFormat="false" ht="12.8" hidden="false" customHeight="false" outlineLevel="0" collapsed="false">
      <c r="A1003" s="0" t="n">
        <v>855474706</v>
      </c>
      <c r="B1003" s="0" t="s">
        <v>6047</v>
      </c>
      <c r="C1003" s="0" t="s">
        <v>5792</v>
      </c>
      <c r="D1003" s="0" t="n">
        <v>1</v>
      </c>
      <c r="E1003" s="0" t="s">
        <v>140</v>
      </c>
      <c r="F1003" s="0" t="s">
        <v>7825</v>
      </c>
      <c r="G1003" s="0" t="n">
        <v>3832.5</v>
      </c>
      <c r="H1003" s="0" t="n">
        <v>0</v>
      </c>
    </row>
    <row r="1004" customFormat="false" ht="12.8" hidden="false" customHeight="false" outlineLevel="0" collapsed="false">
      <c r="A1004" s="0" t="n">
        <v>105450414</v>
      </c>
      <c r="B1004" s="0" t="s">
        <v>6047</v>
      </c>
      <c r="C1004" s="0" t="s">
        <v>5831</v>
      </c>
      <c r="D1004" s="0" t="n">
        <v>4</v>
      </c>
      <c r="E1004" s="0" t="s">
        <v>11</v>
      </c>
      <c r="F1004" s="0" t="s">
        <v>8287</v>
      </c>
      <c r="G1004" s="0" t="n">
        <v>15330</v>
      </c>
      <c r="H1004" s="0" t="n">
        <v>0</v>
      </c>
    </row>
    <row r="1005" customFormat="false" ht="12.8" hidden="false" customHeight="false" outlineLevel="0" collapsed="false">
      <c r="A1005" s="0" t="n">
        <v>105450274</v>
      </c>
      <c r="B1005" s="0" t="s">
        <v>6047</v>
      </c>
      <c r="C1005" s="0" t="s">
        <v>6285</v>
      </c>
      <c r="D1005" s="0" t="n">
        <v>7</v>
      </c>
      <c r="E1005" s="0" t="s">
        <v>31</v>
      </c>
      <c r="F1005" s="0" t="s">
        <v>993</v>
      </c>
      <c r="G1005" s="0" t="n">
        <v>26827.5</v>
      </c>
      <c r="H1005" s="0" t="n">
        <v>0</v>
      </c>
    </row>
    <row r="1006" customFormat="false" ht="12.8" hidden="false" customHeight="false" outlineLevel="0" collapsed="false">
      <c r="A1006" s="0" t="n">
        <v>205469914</v>
      </c>
      <c r="B1006" s="0" t="s">
        <v>6047</v>
      </c>
      <c r="C1006" s="0" t="s">
        <v>5819</v>
      </c>
      <c r="D1006" s="0" t="n">
        <v>5</v>
      </c>
      <c r="E1006" s="0" t="s">
        <v>59</v>
      </c>
      <c r="F1006" s="0" t="s">
        <v>8296</v>
      </c>
      <c r="G1006" s="0" t="n">
        <v>19162.5</v>
      </c>
      <c r="H1006" s="0" t="n">
        <v>0</v>
      </c>
    </row>
    <row r="1007" customFormat="false" ht="12.8" hidden="false" customHeight="false" outlineLevel="0" collapsed="false">
      <c r="A1007" s="0" t="n">
        <v>855466754</v>
      </c>
      <c r="B1007" s="0" t="s">
        <v>6047</v>
      </c>
      <c r="C1007" s="0" t="s">
        <v>7421</v>
      </c>
      <c r="D1007" s="0" t="n">
        <v>10</v>
      </c>
      <c r="E1007" s="0" t="s">
        <v>220</v>
      </c>
      <c r="F1007" s="0" t="s">
        <v>8299</v>
      </c>
      <c r="G1007" s="0" t="n">
        <v>46725</v>
      </c>
      <c r="H1007" s="0" t="n">
        <v>0</v>
      </c>
    </row>
    <row r="1008" customFormat="false" ht="12.8" hidden="false" customHeight="false" outlineLevel="0" collapsed="false">
      <c r="A1008" s="0" t="n">
        <v>855465499</v>
      </c>
      <c r="B1008" s="0" t="s">
        <v>6047</v>
      </c>
      <c r="C1008" s="0" t="s">
        <v>6285</v>
      </c>
      <c r="D1008" s="0" t="n">
        <v>7</v>
      </c>
      <c r="E1008" s="0" t="s">
        <v>140</v>
      </c>
      <c r="F1008" s="0" t="s">
        <v>8303</v>
      </c>
      <c r="G1008" s="0" t="n">
        <v>26827.5</v>
      </c>
      <c r="H1008" s="0" t="n">
        <v>0</v>
      </c>
    </row>
    <row r="1009" customFormat="false" ht="12.8" hidden="false" customHeight="false" outlineLevel="0" collapsed="false">
      <c r="A1009" s="0" t="n">
        <v>855465429</v>
      </c>
      <c r="B1009" s="0" t="s">
        <v>6047</v>
      </c>
      <c r="C1009" s="0" t="s">
        <v>6530</v>
      </c>
      <c r="D1009" s="0" t="n">
        <v>3</v>
      </c>
      <c r="E1009" s="0" t="s">
        <v>59</v>
      </c>
      <c r="F1009" s="0" t="s">
        <v>8306</v>
      </c>
      <c r="G1009" s="0" t="n">
        <v>11497.5</v>
      </c>
      <c r="H1009" s="0" t="n">
        <v>0</v>
      </c>
    </row>
    <row r="1010" customFormat="false" ht="12.8" hidden="false" customHeight="false" outlineLevel="0" collapsed="false">
      <c r="A1010" s="0" t="n">
        <v>755465689</v>
      </c>
      <c r="B1010" s="0" t="s">
        <v>6047</v>
      </c>
      <c r="C1010" s="0" t="s">
        <v>6530</v>
      </c>
      <c r="D1010" s="0" t="n">
        <v>3</v>
      </c>
      <c r="E1010" s="0" t="s">
        <v>11</v>
      </c>
      <c r="F1010" s="0" t="s">
        <v>8309</v>
      </c>
      <c r="G1010" s="0" t="n">
        <v>11497.5</v>
      </c>
      <c r="H1010" s="0" t="n">
        <v>0</v>
      </c>
    </row>
    <row r="1011" customFormat="false" ht="12.8" hidden="false" customHeight="false" outlineLevel="0" collapsed="false">
      <c r="A1011" s="0" t="n">
        <v>205471749</v>
      </c>
      <c r="B1011" s="0" t="s">
        <v>6047</v>
      </c>
      <c r="C1011" s="0" t="s">
        <v>5819</v>
      </c>
      <c r="D1011" s="0" t="n">
        <v>5</v>
      </c>
      <c r="E1011" s="0" t="s">
        <v>126</v>
      </c>
      <c r="F1011" s="0" t="s">
        <v>6707</v>
      </c>
      <c r="G1011" s="0" t="n">
        <v>19162.5</v>
      </c>
      <c r="H1011" s="0" t="n">
        <v>0</v>
      </c>
    </row>
    <row r="1012" customFormat="false" ht="12.8" hidden="false" customHeight="false" outlineLevel="0" collapsed="false">
      <c r="A1012" s="0" t="n">
        <v>855462514</v>
      </c>
      <c r="B1012" s="0" t="s">
        <v>6047</v>
      </c>
      <c r="C1012" s="0" t="s">
        <v>7421</v>
      </c>
      <c r="D1012" s="0" t="n">
        <v>10</v>
      </c>
      <c r="E1012" s="0" t="s">
        <v>27</v>
      </c>
      <c r="F1012" s="0" t="s">
        <v>8316</v>
      </c>
      <c r="G1012" s="0" t="n">
        <v>38325</v>
      </c>
      <c r="H1012" s="0" t="n">
        <v>0</v>
      </c>
    </row>
    <row r="1013" customFormat="false" ht="12.8" hidden="false" customHeight="false" outlineLevel="0" collapsed="false">
      <c r="A1013" s="0" t="n">
        <v>855462514</v>
      </c>
      <c r="B1013" s="0" t="s">
        <v>6047</v>
      </c>
      <c r="C1013" s="0" t="s">
        <v>7421</v>
      </c>
      <c r="D1013" s="0" t="n">
        <v>10</v>
      </c>
      <c r="E1013" s="0" t="s">
        <v>344</v>
      </c>
      <c r="F1013" s="0" t="s">
        <v>8318</v>
      </c>
      <c r="G1013" s="0" t="n">
        <v>38325</v>
      </c>
      <c r="H1013" s="0" t="n">
        <v>0</v>
      </c>
    </row>
    <row r="1014" customFormat="false" ht="12.8" hidden="false" customHeight="false" outlineLevel="0" collapsed="false">
      <c r="A1014" s="0" t="n">
        <v>205457377</v>
      </c>
      <c r="B1014" s="0" t="s">
        <v>5792</v>
      </c>
      <c r="C1014" s="0" t="s">
        <v>5831</v>
      </c>
      <c r="D1014" s="0" t="n">
        <v>3</v>
      </c>
      <c r="E1014" s="0" t="s">
        <v>48</v>
      </c>
      <c r="F1014" s="0" t="s">
        <v>8321</v>
      </c>
      <c r="G1014" s="0" t="n">
        <v>14017.5</v>
      </c>
      <c r="H1014" s="0" t="n">
        <v>0</v>
      </c>
    </row>
    <row r="1015" customFormat="false" ht="12.8" hidden="false" customHeight="false" outlineLevel="0" collapsed="false">
      <c r="A1015" s="0" t="n">
        <v>205475697</v>
      </c>
      <c r="B1015" s="0" t="s">
        <v>5792</v>
      </c>
      <c r="C1015" s="0" t="s">
        <v>7039</v>
      </c>
      <c r="D1015" s="0" t="n">
        <v>11</v>
      </c>
      <c r="E1015" s="0" t="s">
        <v>27</v>
      </c>
      <c r="F1015" s="0" t="s">
        <v>8326</v>
      </c>
      <c r="G1015" s="0" t="n">
        <v>42157.5</v>
      </c>
      <c r="H1015" s="0" t="n">
        <v>0</v>
      </c>
    </row>
    <row r="1016" customFormat="false" ht="12.8" hidden="false" customHeight="false" outlineLevel="0" collapsed="false">
      <c r="A1016" s="0" t="n">
        <v>105452337</v>
      </c>
      <c r="B1016" s="0" t="s">
        <v>5792</v>
      </c>
      <c r="C1016" s="0" t="s">
        <v>6530</v>
      </c>
      <c r="D1016" s="0" t="n">
        <v>2</v>
      </c>
      <c r="E1016" s="0" t="s">
        <v>59</v>
      </c>
      <c r="F1016" s="0" t="s">
        <v>8330</v>
      </c>
      <c r="G1016" s="0" t="n">
        <v>7665</v>
      </c>
      <c r="H1016" s="0" t="n">
        <v>0</v>
      </c>
    </row>
    <row r="1017" customFormat="false" ht="12.8" hidden="false" customHeight="false" outlineLevel="0" collapsed="false">
      <c r="A1017" s="0" t="n">
        <v>105452337</v>
      </c>
      <c r="B1017" s="0" t="s">
        <v>5792</v>
      </c>
      <c r="C1017" s="0" t="s">
        <v>6530</v>
      </c>
      <c r="D1017" s="0" t="n">
        <v>2</v>
      </c>
      <c r="E1017" s="0" t="s">
        <v>59</v>
      </c>
      <c r="F1017" s="0" t="s">
        <v>8332</v>
      </c>
      <c r="G1017" s="0" t="n">
        <v>7665</v>
      </c>
      <c r="H1017" s="0" t="n">
        <v>0</v>
      </c>
    </row>
    <row r="1018" customFormat="false" ht="12.8" hidden="false" customHeight="false" outlineLevel="0" collapsed="false">
      <c r="A1018" s="0" t="n">
        <v>855460972</v>
      </c>
      <c r="B1018" s="0" t="s">
        <v>5792</v>
      </c>
      <c r="C1018" s="0" t="s">
        <v>5819</v>
      </c>
      <c r="D1018" s="0" t="n">
        <v>4</v>
      </c>
      <c r="E1018" s="0" t="s">
        <v>27</v>
      </c>
      <c r="F1018" s="0" t="s">
        <v>8336</v>
      </c>
      <c r="G1018" s="0" t="n">
        <v>15330</v>
      </c>
      <c r="H1018" s="0" t="n">
        <v>0</v>
      </c>
    </row>
    <row r="1019" customFormat="false" ht="12.8" hidden="false" customHeight="false" outlineLevel="0" collapsed="false">
      <c r="A1019" s="0" t="n">
        <v>855460972</v>
      </c>
      <c r="B1019" s="0" t="s">
        <v>5792</v>
      </c>
      <c r="C1019" s="0" t="s">
        <v>5819</v>
      </c>
      <c r="D1019" s="0" t="n">
        <v>4</v>
      </c>
      <c r="E1019" s="0" t="s">
        <v>27</v>
      </c>
      <c r="F1019" s="0" t="s">
        <v>8338</v>
      </c>
      <c r="G1019" s="0" t="n">
        <v>15330</v>
      </c>
      <c r="H1019" s="0" t="n">
        <v>0</v>
      </c>
    </row>
    <row r="1020" customFormat="false" ht="12.8" hidden="false" customHeight="false" outlineLevel="0" collapsed="false">
      <c r="A1020" s="0" t="n">
        <v>855460972</v>
      </c>
      <c r="B1020" s="0" t="s">
        <v>5792</v>
      </c>
      <c r="C1020" s="0" t="s">
        <v>5819</v>
      </c>
      <c r="D1020" s="0" t="n">
        <v>4</v>
      </c>
      <c r="E1020" s="0" t="s">
        <v>220</v>
      </c>
      <c r="F1020" s="0" t="s">
        <v>8340</v>
      </c>
      <c r="G1020" s="0" t="n">
        <v>18690</v>
      </c>
      <c r="H1020" s="0" t="n">
        <v>0</v>
      </c>
    </row>
    <row r="1021" customFormat="false" ht="12.8" hidden="false" customHeight="false" outlineLevel="0" collapsed="false">
      <c r="A1021" s="0" t="n">
        <v>855461077</v>
      </c>
      <c r="B1021" s="0" t="s">
        <v>5792</v>
      </c>
      <c r="C1021" s="0" t="s">
        <v>6285</v>
      </c>
      <c r="D1021" s="0" t="n">
        <v>6</v>
      </c>
      <c r="E1021" s="0" t="s">
        <v>22</v>
      </c>
      <c r="F1021" s="0" t="s">
        <v>8344</v>
      </c>
      <c r="G1021" s="0" t="n">
        <v>22995</v>
      </c>
      <c r="H1021" s="0" t="n">
        <v>0</v>
      </c>
    </row>
    <row r="1022" customFormat="false" ht="12.8" hidden="false" customHeight="false" outlineLevel="0" collapsed="false">
      <c r="A1022" s="0" t="n">
        <v>855461077</v>
      </c>
      <c r="B1022" s="0" t="s">
        <v>5792</v>
      </c>
      <c r="C1022" s="0" t="s">
        <v>6285</v>
      </c>
      <c r="D1022" s="0" t="n">
        <v>6</v>
      </c>
      <c r="E1022" s="0" t="s">
        <v>22</v>
      </c>
      <c r="F1022" s="0" t="s">
        <v>8346</v>
      </c>
      <c r="G1022" s="0" t="n">
        <v>22995</v>
      </c>
      <c r="H1022" s="0" t="n">
        <v>0</v>
      </c>
    </row>
    <row r="1023" customFormat="false" ht="12.8" hidden="false" customHeight="false" outlineLevel="0" collapsed="false">
      <c r="A1023" s="0" t="n">
        <v>855453322</v>
      </c>
      <c r="B1023" s="0" t="s">
        <v>5792</v>
      </c>
      <c r="C1023" s="0" t="s">
        <v>7421</v>
      </c>
      <c r="D1023" s="0" t="n">
        <v>9</v>
      </c>
      <c r="E1023" s="0" t="s">
        <v>31</v>
      </c>
      <c r="F1023" s="0" t="s">
        <v>8349</v>
      </c>
      <c r="G1023" s="0" t="n">
        <v>34492.5</v>
      </c>
      <c r="H1023" s="0" t="n">
        <v>0</v>
      </c>
    </row>
    <row r="1024" customFormat="false" ht="12.8" hidden="false" customHeight="false" outlineLevel="0" collapsed="false">
      <c r="A1024" s="0" t="n">
        <v>855461262</v>
      </c>
      <c r="B1024" s="0" t="s">
        <v>5792</v>
      </c>
      <c r="C1024" s="0" t="s">
        <v>6530</v>
      </c>
      <c r="D1024" s="0" t="n">
        <v>2</v>
      </c>
      <c r="E1024" s="0" t="s">
        <v>48</v>
      </c>
      <c r="F1024" s="0" t="s">
        <v>8354</v>
      </c>
      <c r="G1024" s="0" t="n">
        <v>9345</v>
      </c>
      <c r="H1024" s="0" t="n">
        <v>0</v>
      </c>
    </row>
    <row r="1025" customFormat="false" ht="12.8" hidden="false" customHeight="false" outlineLevel="0" collapsed="false">
      <c r="A1025" s="0" t="n">
        <v>855472707</v>
      </c>
      <c r="B1025" s="0" t="s">
        <v>5792</v>
      </c>
      <c r="C1025" s="0" t="s">
        <v>6530</v>
      </c>
      <c r="D1025" s="0" t="n">
        <v>2</v>
      </c>
      <c r="E1025" s="0" t="s">
        <v>11</v>
      </c>
      <c r="F1025" s="0" t="s">
        <v>8359</v>
      </c>
      <c r="G1025" s="0" t="n">
        <v>7665</v>
      </c>
      <c r="H1025" s="0" t="n">
        <v>0</v>
      </c>
    </row>
    <row r="1026" customFormat="false" ht="12.8" hidden="false" customHeight="false" outlineLevel="0" collapsed="false">
      <c r="A1026" s="0" t="n">
        <v>855466547</v>
      </c>
      <c r="B1026" s="0" t="s">
        <v>5792</v>
      </c>
      <c r="C1026" s="0" t="s">
        <v>6530</v>
      </c>
      <c r="D1026" s="0" t="n">
        <v>2</v>
      </c>
      <c r="E1026" s="0" t="s">
        <v>59</v>
      </c>
      <c r="F1026" s="0" t="s">
        <v>8364</v>
      </c>
      <c r="G1026" s="0" t="n">
        <v>7665</v>
      </c>
      <c r="H1026" s="0" t="n">
        <v>0</v>
      </c>
    </row>
    <row r="1027" customFormat="false" ht="12.8" hidden="false" customHeight="false" outlineLevel="0" collapsed="false">
      <c r="A1027" s="0" t="n">
        <v>205456557</v>
      </c>
      <c r="B1027" s="0" t="s">
        <v>5792</v>
      </c>
      <c r="C1027" s="0" t="s">
        <v>6285</v>
      </c>
      <c r="D1027" s="0" t="n">
        <v>6</v>
      </c>
      <c r="E1027" s="0" t="s">
        <v>553</v>
      </c>
      <c r="F1027" s="0" t="s">
        <v>8368</v>
      </c>
      <c r="G1027" s="0" t="n">
        <v>28035</v>
      </c>
      <c r="H1027" s="0" t="n">
        <v>0</v>
      </c>
    </row>
    <row r="1028" customFormat="false" ht="12.8" hidden="false" customHeight="false" outlineLevel="0" collapsed="false">
      <c r="A1028" s="0" t="n">
        <v>855464062</v>
      </c>
      <c r="B1028" s="0" t="s">
        <v>5792</v>
      </c>
      <c r="C1028" s="0" t="s">
        <v>7421</v>
      </c>
      <c r="D1028" s="0" t="n">
        <v>9</v>
      </c>
      <c r="E1028" s="0" t="s">
        <v>27</v>
      </c>
      <c r="F1028" s="0" t="s">
        <v>8372</v>
      </c>
      <c r="G1028" s="0" t="n">
        <v>34492.5</v>
      </c>
      <c r="H1028" s="0" t="n">
        <v>0</v>
      </c>
    </row>
    <row r="1029" customFormat="false" ht="12.8" hidden="false" customHeight="false" outlineLevel="0" collapsed="false">
      <c r="A1029" s="0" t="n">
        <v>205454933</v>
      </c>
      <c r="B1029" s="0" t="s">
        <v>5792</v>
      </c>
      <c r="C1029" s="0" t="s">
        <v>6285</v>
      </c>
      <c r="D1029" s="0" t="n">
        <v>6</v>
      </c>
      <c r="E1029" s="0" t="s">
        <v>59</v>
      </c>
      <c r="F1029" s="0" t="s">
        <v>8376</v>
      </c>
      <c r="G1029" s="0" t="n">
        <v>22995</v>
      </c>
      <c r="H1029" s="0" t="n">
        <v>0</v>
      </c>
    </row>
    <row r="1030" customFormat="false" ht="12.8" hidden="false" customHeight="false" outlineLevel="0" collapsed="false">
      <c r="A1030" s="0" t="n">
        <v>855454248</v>
      </c>
      <c r="B1030" s="0" t="s">
        <v>5792</v>
      </c>
      <c r="C1030" s="0" t="s">
        <v>7039</v>
      </c>
      <c r="D1030" s="0" t="n">
        <v>11</v>
      </c>
      <c r="E1030" s="0" t="s">
        <v>27</v>
      </c>
      <c r="F1030" s="0" t="s">
        <v>8380</v>
      </c>
      <c r="G1030" s="0" t="n">
        <v>42157.5</v>
      </c>
      <c r="H1030" s="0" t="n">
        <v>0</v>
      </c>
    </row>
    <row r="1031" customFormat="false" ht="12.8" hidden="false" customHeight="false" outlineLevel="0" collapsed="false">
      <c r="A1031" s="0" t="n">
        <v>205468710</v>
      </c>
      <c r="B1031" s="0" t="s">
        <v>5792</v>
      </c>
      <c r="C1031" s="0" t="s">
        <v>7039</v>
      </c>
      <c r="D1031" s="0" t="n">
        <v>11</v>
      </c>
      <c r="E1031" s="0" t="s">
        <v>31</v>
      </c>
      <c r="F1031" s="0" t="s">
        <v>8384</v>
      </c>
      <c r="G1031" s="0" t="n">
        <v>42157.5</v>
      </c>
      <c r="H1031" s="0" t="n">
        <v>0</v>
      </c>
    </row>
    <row r="1032" customFormat="false" ht="12.8" hidden="false" customHeight="false" outlineLevel="0" collapsed="false">
      <c r="A1032" s="0" t="n">
        <v>855463835</v>
      </c>
      <c r="B1032" s="0" t="s">
        <v>5792</v>
      </c>
      <c r="C1032" s="0" t="s">
        <v>5819</v>
      </c>
      <c r="D1032" s="0" t="n">
        <v>4</v>
      </c>
      <c r="E1032" s="0" t="s">
        <v>791</v>
      </c>
      <c r="F1032" s="0" t="s">
        <v>8387</v>
      </c>
      <c r="G1032" s="0" t="n">
        <v>18690</v>
      </c>
      <c r="H1032" s="0" t="n">
        <v>0</v>
      </c>
    </row>
    <row r="1033" customFormat="false" ht="12.8" hidden="false" customHeight="false" outlineLevel="0" collapsed="false">
      <c r="A1033" s="0" t="n">
        <v>755451385</v>
      </c>
      <c r="B1033" s="0" t="s">
        <v>5792</v>
      </c>
      <c r="C1033" s="0" t="s">
        <v>6285</v>
      </c>
      <c r="D1033" s="0" t="n">
        <v>6</v>
      </c>
      <c r="E1033" s="0" t="s">
        <v>27</v>
      </c>
      <c r="F1033" s="0" t="s">
        <v>8390</v>
      </c>
      <c r="G1033" s="0" t="n">
        <v>22995</v>
      </c>
      <c r="H1033" s="0" t="n">
        <v>0</v>
      </c>
    </row>
    <row r="1034" customFormat="false" ht="12.8" hidden="false" customHeight="false" outlineLevel="0" collapsed="false">
      <c r="A1034" s="0" t="n">
        <v>855451520</v>
      </c>
      <c r="B1034" s="0" t="s">
        <v>5792</v>
      </c>
      <c r="C1034" s="0" t="s">
        <v>6530</v>
      </c>
      <c r="D1034" s="0" t="n">
        <v>2</v>
      </c>
      <c r="E1034" s="0" t="s">
        <v>11</v>
      </c>
      <c r="F1034" s="0" t="s">
        <v>8394</v>
      </c>
      <c r="G1034" s="0" t="n">
        <v>7665</v>
      </c>
      <c r="H1034" s="0" t="n">
        <v>0</v>
      </c>
    </row>
    <row r="1035" customFormat="false" ht="12.8" hidden="false" customHeight="false" outlineLevel="0" collapsed="false">
      <c r="A1035" s="0" t="n">
        <v>755471885</v>
      </c>
      <c r="B1035" s="0" t="s">
        <v>5792</v>
      </c>
      <c r="C1035" s="0" t="s">
        <v>6530</v>
      </c>
      <c r="D1035" s="0" t="n">
        <v>2</v>
      </c>
      <c r="E1035" s="0" t="s">
        <v>59</v>
      </c>
      <c r="F1035" s="0" t="s">
        <v>8399</v>
      </c>
      <c r="G1035" s="0" t="n">
        <v>7665</v>
      </c>
      <c r="H1035" s="0" t="n">
        <v>0</v>
      </c>
    </row>
    <row r="1036" customFormat="false" ht="12.8" hidden="false" customHeight="false" outlineLevel="0" collapsed="false">
      <c r="A1036" s="0" t="n">
        <v>205456151</v>
      </c>
      <c r="B1036" s="0" t="s">
        <v>5792</v>
      </c>
      <c r="C1036" s="0" t="s">
        <v>7421</v>
      </c>
      <c r="D1036" s="0" t="n">
        <v>9</v>
      </c>
      <c r="E1036" s="0" t="s">
        <v>48</v>
      </c>
      <c r="F1036" s="0" t="s">
        <v>1878</v>
      </c>
      <c r="G1036" s="0" t="n">
        <v>42052.5</v>
      </c>
      <c r="H1036" s="0" t="n">
        <v>0</v>
      </c>
    </row>
    <row r="1037" customFormat="false" ht="12.8" hidden="false" customHeight="false" outlineLevel="0" collapsed="false">
      <c r="A1037" s="0" t="n">
        <v>205458806</v>
      </c>
      <c r="B1037" s="0" t="s">
        <v>5792</v>
      </c>
      <c r="C1037" s="0" t="s">
        <v>6530</v>
      </c>
      <c r="D1037" s="0" t="n">
        <v>2</v>
      </c>
      <c r="E1037" s="0" t="s">
        <v>22</v>
      </c>
      <c r="F1037" s="0" t="s">
        <v>8407</v>
      </c>
      <c r="G1037" s="0" t="n">
        <v>7665</v>
      </c>
      <c r="H1037" s="0" t="n">
        <v>0</v>
      </c>
    </row>
    <row r="1038" customFormat="false" ht="12.8" hidden="false" customHeight="false" outlineLevel="0" collapsed="false">
      <c r="A1038" s="0" t="n">
        <v>205468841</v>
      </c>
      <c r="B1038" s="0" t="s">
        <v>5792</v>
      </c>
      <c r="C1038" s="0" t="s">
        <v>6285</v>
      </c>
      <c r="D1038" s="0" t="n">
        <v>6</v>
      </c>
      <c r="E1038" s="0" t="s">
        <v>553</v>
      </c>
      <c r="F1038" s="0" t="s">
        <v>8410</v>
      </c>
      <c r="G1038" s="0" t="n">
        <v>28035</v>
      </c>
      <c r="H1038" s="0" t="n">
        <v>0</v>
      </c>
    </row>
    <row r="1039" customFormat="false" ht="12.8" hidden="false" customHeight="false" outlineLevel="0" collapsed="false">
      <c r="A1039" s="0" t="n">
        <v>855463476</v>
      </c>
      <c r="B1039" s="0" t="s">
        <v>5792</v>
      </c>
      <c r="C1039" s="0" t="s">
        <v>6285</v>
      </c>
      <c r="D1039" s="0" t="n">
        <v>6</v>
      </c>
      <c r="E1039" s="0" t="s">
        <v>11</v>
      </c>
      <c r="F1039" s="0" t="s">
        <v>8414</v>
      </c>
      <c r="G1039" s="0" t="n">
        <v>22995</v>
      </c>
      <c r="H1039" s="0" t="n">
        <v>0</v>
      </c>
    </row>
    <row r="1040" customFormat="false" ht="12.8" hidden="false" customHeight="false" outlineLevel="0" collapsed="false">
      <c r="A1040" s="0" t="n">
        <v>855462861</v>
      </c>
      <c r="B1040" s="0" t="s">
        <v>5792</v>
      </c>
      <c r="C1040" s="0" t="s">
        <v>6721</v>
      </c>
      <c r="D1040" s="0" t="n">
        <v>7</v>
      </c>
      <c r="E1040" s="0" t="s">
        <v>31</v>
      </c>
      <c r="F1040" s="0" t="s">
        <v>8418</v>
      </c>
      <c r="G1040" s="0" t="n">
        <v>26827.5</v>
      </c>
      <c r="H1040" s="0" t="n">
        <v>0</v>
      </c>
    </row>
    <row r="1041" customFormat="false" ht="12.8" hidden="false" customHeight="false" outlineLevel="0" collapsed="false">
      <c r="A1041" s="0" t="n">
        <v>755452031</v>
      </c>
      <c r="B1041" s="0" t="s">
        <v>5792</v>
      </c>
      <c r="C1041" s="0" t="s">
        <v>6530</v>
      </c>
      <c r="D1041" s="0" t="n">
        <v>2</v>
      </c>
      <c r="E1041" s="0" t="s">
        <v>59</v>
      </c>
      <c r="F1041" s="0" t="s">
        <v>8422</v>
      </c>
      <c r="G1041" s="0" t="n">
        <v>7665</v>
      </c>
      <c r="H1041" s="0" t="n">
        <v>0</v>
      </c>
    </row>
    <row r="1042" customFormat="false" ht="12.8" hidden="false" customHeight="false" outlineLevel="0" collapsed="false">
      <c r="A1042" s="0" t="n">
        <v>855463161</v>
      </c>
      <c r="B1042" s="0" t="s">
        <v>5792</v>
      </c>
      <c r="C1042" s="0" t="s">
        <v>6285</v>
      </c>
      <c r="D1042" s="0" t="n">
        <v>6</v>
      </c>
      <c r="E1042" s="0" t="s">
        <v>31</v>
      </c>
      <c r="F1042" s="0" t="s">
        <v>8425</v>
      </c>
      <c r="G1042" s="0" t="n">
        <v>22995</v>
      </c>
      <c r="H1042" s="0" t="n">
        <v>0</v>
      </c>
    </row>
    <row r="1043" customFormat="false" ht="12.8" hidden="false" customHeight="false" outlineLevel="0" collapsed="false">
      <c r="A1043" s="0" t="n">
        <v>855459514</v>
      </c>
      <c r="B1043" s="0" t="s">
        <v>5792</v>
      </c>
      <c r="C1043" s="0" t="s">
        <v>7426</v>
      </c>
      <c r="D1043" s="0" t="n">
        <v>8</v>
      </c>
      <c r="E1043" s="0" t="s">
        <v>11</v>
      </c>
      <c r="F1043" s="0" t="s">
        <v>8430</v>
      </c>
      <c r="G1043" s="0" t="n">
        <v>30660</v>
      </c>
      <c r="H1043" s="0" t="n">
        <v>0</v>
      </c>
    </row>
    <row r="1044" customFormat="false" ht="12.8" hidden="false" customHeight="false" outlineLevel="0" collapsed="false">
      <c r="A1044" s="0" t="n">
        <v>755450444</v>
      </c>
      <c r="B1044" s="0" t="s">
        <v>5792</v>
      </c>
      <c r="C1044" s="0" t="s">
        <v>5931</v>
      </c>
      <c r="D1044" s="0" t="n">
        <v>5</v>
      </c>
      <c r="E1044" s="0" t="s">
        <v>59</v>
      </c>
      <c r="F1044" s="0" t="s">
        <v>8435</v>
      </c>
      <c r="G1044" s="0" t="n">
        <v>19162.5</v>
      </c>
      <c r="H1044" s="0" t="n">
        <v>0</v>
      </c>
    </row>
    <row r="1045" customFormat="false" ht="12.8" hidden="false" customHeight="false" outlineLevel="0" collapsed="false">
      <c r="A1045" s="0" t="n">
        <v>855464859</v>
      </c>
      <c r="B1045" s="0" t="s">
        <v>5792</v>
      </c>
      <c r="C1045" s="0" t="s">
        <v>5819</v>
      </c>
      <c r="D1045" s="0" t="n">
        <v>4</v>
      </c>
      <c r="E1045" s="0" t="s">
        <v>140</v>
      </c>
      <c r="F1045" s="0" t="s">
        <v>8439</v>
      </c>
      <c r="G1045" s="0" t="n">
        <v>15330</v>
      </c>
      <c r="H1045" s="0" t="n">
        <v>0</v>
      </c>
    </row>
    <row r="1046" customFormat="false" ht="12.8" hidden="false" customHeight="false" outlineLevel="0" collapsed="false">
      <c r="A1046" s="0" t="n">
        <v>855459549</v>
      </c>
      <c r="B1046" s="0" t="s">
        <v>5792</v>
      </c>
      <c r="C1046" s="0" t="s">
        <v>7426</v>
      </c>
      <c r="D1046" s="0" t="n">
        <v>8</v>
      </c>
      <c r="E1046" s="0" t="s">
        <v>59</v>
      </c>
      <c r="F1046" s="0" t="s">
        <v>8444</v>
      </c>
      <c r="G1046" s="0" t="n">
        <v>30660</v>
      </c>
      <c r="H1046" s="0" t="n">
        <v>0</v>
      </c>
    </row>
    <row r="1047" customFormat="false" ht="12.8" hidden="false" customHeight="false" outlineLevel="0" collapsed="false">
      <c r="A1047" s="0" t="n">
        <v>855466819</v>
      </c>
      <c r="B1047" s="0" t="s">
        <v>5792</v>
      </c>
      <c r="C1047" s="0" t="s">
        <v>7426</v>
      </c>
      <c r="D1047" s="0" t="n">
        <v>8</v>
      </c>
      <c r="E1047" s="0" t="s">
        <v>31</v>
      </c>
      <c r="F1047" s="0" t="s">
        <v>8448</v>
      </c>
      <c r="G1047" s="0" t="n">
        <v>30660</v>
      </c>
      <c r="H1047" s="0" t="n">
        <v>0</v>
      </c>
    </row>
    <row r="1048" customFormat="false" ht="12.8" hidden="false" customHeight="false" outlineLevel="0" collapsed="false">
      <c r="A1048" s="0" t="n">
        <v>855476959</v>
      </c>
      <c r="B1048" s="0" t="s">
        <v>5792</v>
      </c>
      <c r="C1048" s="0" t="s">
        <v>5516</v>
      </c>
      <c r="D1048" s="0" t="n">
        <v>1</v>
      </c>
      <c r="E1048" s="0" t="s">
        <v>27</v>
      </c>
      <c r="F1048" s="0" t="s">
        <v>8450</v>
      </c>
      <c r="G1048" s="0" t="n">
        <v>3832.5</v>
      </c>
      <c r="H1048" s="0" t="n">
        <v>0</v>
      </c>
    </row>
    <row r="1049" customFormat="false" ht="12.8" hidden="false" customHeight="false" outlineLevel="0" collapsed="false">
      <c r="A1049" s="0" t="n">
        <v>855469589</v>
      </c>
      <c r="B1049" s="0" t="s">
        <v>5792</v>
      </c>
      <c r="C1049" s="0" t="s">
        <v>5831</v>
      </c>
      <c r="D1049" s="0" t="n">
        <v>3</v>
      </c>
      <c r="E1049" s="0" t="s">
        <v>43</v>
      </c>
      <c r="F1049" s="0" t="s">
        <v>8454</v>
      </c>
      <c r="G1049" s="0" t="n">
        <v>17167.5</v>
      </c>
      <c r="H1049" s="0" t="n">
        <v>0</v>
      </c>
    </row>
    <row r="1050" customFormat="false" ht="12.8" hidden="false" customHeight="false" outlineLevel="0" collapsed="false">
      <c r="A1050" s="0" t="n">
        <v>855461889</v>
      </c>
      <c r="B1050" s="0" t="s">
        <v>5792</v>
      </c>
      <c r="C1050" s="0" t="s">
        <v>7039</v>
      </c>
      <c r="D1050" s="0" t="n">
        <v>11</v>
      </c>
      <c r="E1050" s="0" t="s">
        <v>31</v>
      </c>
      <c r="F1050" s="0" t="s">
        <v>8457</v>
      </c>
      <c r="G1050" s="0" t="n">
        <v>42157.5</v>
      </c>
      <c r="H1050" s="0" t="n">
        <v>0</v>
      </c>
    </row>
    <row r="1051" customFormat="false" ht="12.8" hidden="false" customHeight="false" outlineLevel="0" collapsed="false">
      <c r="A1051" s="0" t="n">
        <v>855477049</v>
      </c>
      <c r="B1051" s="0" t="s">
        <v>5792</v>
      </c>
      <c r="C1051" s="0" t="s">
        <v>5516</v>
      </c>
      <c r="D1051" s="0" t="n">
        <v>1</v>
      </c>
      <c r="E1051" s="0" t="s">
        <v>43</v>
      </c>
      <c r="F1051" s="0" t="s">
        <v>5149</v>
      </c>
      <c r="G1051" s="0" t="n">
        <v>5722.5</v>
      </c>
      <c r="H1051" s="0" t="n">
        <v>0</v>
      </c>
    </row>
    <row r="1052" customFormat="false" ht="12.8" hidden="false" customHeight="false" outlineLevel="0" collapsed="false">
      <c r="A1052" s="0" t="n">
        <v>855468145</v>
      </c>
      <c r="B1052" s="0" t="s">
        <v>5516</v>
      </c>
      <c r="C1052" s="0" t="s">
        <v>7426</v>
      </c>
      <c r="D1052" s="0" t="n">
        <v>7</v>
      </c>
      <c r="E1052" s="0" t="s">
        <v>16</v>
      </c>
      <c r="F1052" s="0" t="s">
        <v>8463</v>
      </c>
      <c r="G1052" s="0" t="n">
        <v>32707.5</v>
      </c>
      <c r="H1052" s="0" t="n">
        <v>0</v>
      </c>
    </row>
    <row r="1053" customFormat="false" ht="12.8" hidden="false" customHeight="false" outlineLevel="0" collapsed="false">
      <c r="A1053" s="0" t="n">
        <v>205455492</v>
      </c>
      <c r="B1053" s="0" t="s">
        <v>5516</v>
      </c>
      <c r="C1053" s="0" t="s">
        <v>6721</v>
      </c>
      <c r="D1053" s="0" t="n">
        <v>6</v>
      </c>
      <c r="E1053" s="0" t="s">
        <v>38</v>
      </c>
      <c r="F1053" s="0" t="s">
        <v>8466</v>
      </c>
      <c r="G1053" s="0" t="n">
        <v>34335</v>
      </c>
      <c r="H1053" s="0" t="n">
        <v>0</v>
      </c>
    </row>
    <row r="1054" customFormat="false" ht="12.8" hidden="false" customHeight="false" outlineLevel="0" collapsed="false">
      <c r="A1054" s="0" t="n">
        <v>205454862</v>
      </c>
      <c r="B1054" s="0" t="s">
        <v>5516</v>
      </c>
      <c r="C1054" s="0" t="s">
        <v>5931</v>
      </c>
      <c r="D1054" s="0" t="n">
        <v>4</v>
      </c>
      <c r="E1054" s="0" t="s">
        <v>140</v>
      </c>
      <c r="F1054" s="0" t="s">
        <v>8470</v>
      </c>
      <c r="G1054" s="0" t="n">
        <v>15330</v>
      </c>
      <c r="H1054" s="0" t="n">
        <v>0</v>
      </c>
    </row>
    <row r="1055" customFormat="false" ht="12.8" hidden="false" customHeight="false" outlineLevel="0" collapsed="false">
      <c r="A1055" s="0" t="n">
        <v>205454862</v>
      </c>
      <c r="B1055" s="0" t="s">
        <v>5516</v>
      </c>
      <c r="C1055" s="0" t="s">
        <v>5931</v>
      </c>
      <c r="D1055" s="0" t="n">
        <v>4</v>
      </c>
      <c r="E1055" s="0" t="s">
        <v>126</v>
      </c>
      <c r="F1055" s="0" t="s">
        <v>8474</v>
      </c>
      <c r="G1055" s="0" t="n">
        <v>15330</v>
      </c>
      <c r="H1055" s="0" t="n">
        <v>0</v>
      </c>
    </row>
    <row r="1056" customFormat="false" ht="12.8" hidden="false" customHeight="false" outlineLevel="0" collapsed="false">
      <c r="A1056" s="0" t="n">
        <v>855465217</v>
      </c>
      <c r="B1056" s="0" t="s">
        <v>5516</v>
      </c>
      <c r="C1056" s="0" t="s">
        <v>7426</v>
      </c>
      <c r="D1056" s="0" t="n">
        <v>7</v>
      </c>
      <c r="E1056" s="0" t="s">
        <v>11</v>
      </c>
      <c r="F1056" s="0" t="s">
        <v>8481</v>
      </c>
      <c r="G1056" s="0" t="n">
        <v>26827.5</v>
      </c>
      <c r="H1056" s="0" t="n">
        <v>0</v>
      </c>
    </row>
    <row r="1057" customFormat="false" ht="12.8" hidden="false" customHeight="false" outlineLevel="0" collapsed="false">
      <c r="A1057" s="0" t="n">
        <v>855461447</v>
      </c>
      <c r="B1057" s="0" t="s">
        <v>5516</v>
      </c>
      <c r="C1057" s="0" t="s">
        <v>7421</v>
      </c>
      <c r="D1057" s="0" t="n">
        <v>8</v>
      </c>
      <c r="E1057" s="0" t="s">
        <v>140</v>
      </c>
      <c r="F1057" s="0" t="s">
        <v>8484</v>
      </c>
      <c r="G1057" s="0" t="n">
        <v>30660</v>
      </c>
      <c r="H1057" s="0" t="n">
        <v>0</v>
      </c>
    </row>
    <row r="1058" customFormat="false" ht="12.8" hidden="false" customHeight="false" outlineLevel="0" collapsed="false">
      <c r="A1058" s="0" t="n">
        <v>205472968</v>
      </c>
      <c r="B1058" s="0" t="s">
        <v>5516</v>
      </c>
      <c r="C1058" s="0" t="s">
        <v>6853</v>
      </c>
      <c r="D1058" s="0" t="n">
        <v>9</v>
      </c>
      <c r="E1058" s="0" t="s">
        <v>126</v>
      </c>
      <c r="F1058" s="0" t="s">
        <v>6416</v>
      </c>
      <c r="G1058" s="0" t="n">
        <v>34492.5</v>
      </c>
      <c r="H1058" s="0" t="n">
        <v>0</v>
      </c>
    </row>
    <row r="1059" customFormat="false" ht="12.8" hidden="false" customHeight="false" outlineLevel="0" collapsed="false">
      <c r="A1059" s="0" t="n">
        <v>205472968</v>
      </c>
      <c r="B1059" s="0" t="s">
        <v>5516</v>
      </c>
      <c r="C1059" s="0" t="s">
        <v>6853</v>
      </c>
      <c r="D1059" s="0" t="n">
        <v>9</v>
      </c>
      <c r="E1059" s="0" t="s">
        <v>126</v>
      </c>
      <c r="F1059" s="0" t="s">
        <v>8495</v>
      </c>
      <c r="G1059" s="0" t="n">
        <v>34492.5</v>
      </c>
      <c r="H1059" s="0" t="n">
        <v>0</v>
      </c>
    </row>
    <row r="1060" customFormat="false" ht="12.8" hidden="false" customHeight="false" outlineLevel="0" collapsed="false">
      <c r="A1060" s="0" t="n">
        <v>105451683</v>
      </c>
      <c r="B1060" s="0" t="s">
        <v>5516</v>
      </c>
      <c r="C1060" s="0" t="s">
        <v>6285</v>
      </c>
      <c r="D1060" s="0" t="n">
        <v>5</v>
      </c>
      <c r="E1060" s="0" t="s">
        <v>31</v>
      </c>
      <c r="F1060" s="0" t="s">
        <v>8499</v>
      </c>
      <c r="G1060" s="0" t="n">
        <v>19162.5</v>
      </c>
      <c r="H1060" s="0" t="n">
        <v>0</v>
      </c>
    </row>
    <row r="1061" customFormat="false" ht="12.8" hidden="false" customHeight="false" outlineLevel="0" collapsed="false">
      <c r="A1061" s="0" t="n">
        <v>855451508</v>
      </c>
      <c r="B1061" s="0" t="s">
        <v>5516</v>
      </c>
      <c r="C1061" s="0" t="s">
        <v>6853</v>
      </c>
      <c r="D1061" s="0" t="n">
        <v>9</v>
      </c>
      <c r="E1061" s="0" t="s">
        <v>27</v>
      </c>
      <c r="F1061" s="0" t="s">
        <v>292</v>
      </c>
      <c r="G1061" s="0" t="n">
        <v>34492.5</v>
      </c>
      <c r="H1061" s="0" t="n">
        <v>0</v>
      </c>
    </row>
    <row r="1062" customFormat="false" ht="12.8" hidden="false" customHeight="false" outlineLevel="0" collapsed="false">
      <c r="A1062" s="0" t="n">
        <v>855461768</v>
      </c>
      <c r="B1062" s="0" t="s">
        <v>5516</v>
      </c>
      <c r="C1062" s="0" t="s">
        <v>5931</v>
      </c>
      <c r="D1062" s="0" t="n">
        <v>4</v>
      </c>
      <c r="E1062" s="0" t="s">
        <v>22</v>
      </c>
      <c r="F1062" s="0" t="s">
        <v>8507</v>
      </c>
      <c r="G1062" s="0" t="n">
        <v>15330</v>
      </c>
      <c r="H1062" s="0" t="n">
        <v>0</v>
      </c>
    </row>
    <row r="1063" customFormat="false" ht="12.8" hidden="false" customHeight="false" outlineLevel="0" collapsed="false">
      <c r="A1063" s="0" t="n">
        <v>855469663</v>
      </c>
      <c r="B1063" s="0" t="s">
        <v>5516</v>
      </c>
      <c r="C1063" s="0" t="s">
        <v>7426</v>
      </c>
      <c r="D1063" s="0" t="n">
        <v>7</v>
      </c>
      <c r="E1063" s="0" t="s">
        <v>16</v>
      </c>
      <c r="F1063" s="0" t="s">
        <v>8509</v>
      </c>
      <c r="G1063" s="0" t="n">
        <v>32707.5</v>
      </c>
      <c r="H1063" s="0" t="n">
        <v>0</v>
      </c>
    </row>
    <row r="1064" customFormat="false" ht="12.8" hidden="false" customHeight="false" outlineLevel="0" collapsed="false">
      <c r="A1064" s="0" t="n">
        <v>205450249</v>
      </c>
      <c r="B1064" s="0" t="s">
        <v>5516</v>
      </c>
      <c r="C1064" s="0" t="s">
        <v>6285</v>
      </c>
      <c r="D1064" s="0" t="n">
        <v>5</v>
      </c>
      <c r="E1064" s="0" t="s">
        <v>59</v>
      </c>
      <c r="F1064" s="0" t="s">
        <v>8513</v>
      </c>
      <c r="G1064" s="0" t="n">
        <v>18250</v>
      </c>
      <c r="H1064" s="0" t="n">
        <v>0</v>
      </c>
    </row>
    <row r="1065" customFormat="false" ht="12.8" hidden="false" customHeight="false" outlineLevel="0" collapsed="false">
      <c r="A1065" s="0" t="n">
        <v>205450253</v>
      </c>
      <c r="B1065" s="0" t="s">
        <v>5516</v>
      </c>
      <c r="C1065" s="0" t="s">
        <v>6285</v>
      </c>
      <c r="D1065" s="0" t="n">
        <v>5</v>
      </c>
      <c r="E1065" s="0" t="s">
        <v>59</v>
      </c>
      <c r="F1065" s="0" t="s">
        <v>8516</v>
      </c>
      <c r="G1065" s="0" t="n">
        <v>18250</v>
      </c>
      <c r="H1065" s="0" t="n">
        <v>0</v>
      </c>
    </row>
    <row r="1066" customFormat="false" ht="12.8" hidden="false" customHeight="false" outlineLevel="0" collapsed="false">
      <c r="A1066" s="0" t="n">
        <v>855461005</v>
      </c>
      <c r="B1066" s="0" t="s">
        <v>5516</v>
      </c>
      <c r="C1066" s="0" t="s">
        <v>6721</v>
      </c>
      <c r="D1066" s="0" t="n">
        <v>6</v>
      </c>
      <c r="E1066" s="0" t="s">
        <v>140</v>
      </c>
      <c r="F1066" s="0" t="s">
        <v>8519</v>
      </c>
      <c r="G1066" s="0" t="n">
        <v>22995</v>
      </c>
      <c r="H1066" s="0" t="n">
        <v>0</v>
      </c>
    </row>
    <row r="1067" customFormat="false" ht="12.8" hidden="false" customHeight="false" outlineLevel="0" collapsed="false">
      <c r="A1067" s="0" t="n">
        <v>205464716</v>
      </c>
      <c r="B1067" s="0" t="s">
        <v>5516</v>
      </c>
      <c r="C1067" s="0" t="s">
        <v>8161</v>
      </c>
      <c r="D1067" s="0" t="n">
        <v>12</v>
      </c>
      <c r="E1067" s="0" t="s">
        <v>140</v>
      </c>
      <c r="F1067" s="0" t="s">
        <v>8536</v>
      </c>
      <c r="G1067" s="0" t="n">
        <v>45990</v>
      </c>
      <c r="H1067" s="0" t="n">
        <v>0</v>
      </c>
    </row>
    <row r="1068" customFormat="false" ht="12.8" hidden="false" customHeight="false" outlineLevel="0" collapsed="false">
      <c r="A1068" s="0" t="n">
        <v>205474846</v>
      </c>
      <c r="B1068" s="0" t="s">
        <v>5516</v>
      </c>
      <c r="C1068" s="0" t="s">
        <v>7421</v>
      </c>
      <c r="D1068" s="0" t="n">
        <v>8</v>
      </c>
      <c r="E1068" s="0" t="s">
        <v>59</v>
      </c>
      <c r="F1068" s="0" t="s">
        <v>8541</v>
      </c>
      <c r="G1068" s="0" t="n">
        <v>30660</v>
      </c>
      <c r="H1068" s="0" t="n">
        <v>0</v>
      </c>
    </row>
    <row r="1069" customFormat="false" ht="12.8" hidden="false" customHeight="false" outlineLevel="0" collapsed="false">
      <c r="A1069" s="0" t="n">
        <v>205464676</v>
      </c>
      <c r="B1069" s="0" t="s">
        <v>5516</v>
      </c>
      <c r="C1069" s="0" t="s">
        <v>8060</v>
      </c>
      <c r="D1069" s="0" t="n">
        <v>11</v>
      </c>
      <c r="E1069" s="0" t="s">
        <v>126</v>
      </c>
      <c r="F1069" s="0" t="s">
        <v>8544</v>
      </c>
      <c r="G1069" s="0" t="n">
        <v>42157.5</v>
      </c>
      <c r="H1069" s="0" t="n">
        <v>0</v>
      </c>
    </row>
    <row r="1070" customFormat="false" ht="12.8" hidden="false" customHeight="false" outlineLevel="0" collapsed="false">
      <c r="A1070" s="0" t="n">
        <v>855464029</v>
      </c>
      <c r="B1070" s="0" t="s">
        <v>5516</v>
      </c>
      <c r="C1070" s="0" t="s">
        <v>5819</v>
      </c>
      <c r="D1070" s="0" t="n">
        <v>3</v>
      </c>
      <c r="E1070" s="0" t="s">
        <v>11</v>
      </c>
      <c r="F1070" s="0" t="s">
        <v>8547</v>
      </c>
      <c r="G1070" s="0" t="n">
        <v>11497.5</v>
      </c>
      <c r="H1070" s="0" t="n">
        <v>0</v>
      </c>
    </row>
    <row r="1071" customFormat="false" ht="12.8" hidden="false" customHeight="false" outlineLevel="0" collapsed="false">
      <c r="A1071" s="0" t="n">
        <v>855478179</v>
      </c>
      <c r="B1071" s="0" t="s">
        <v>5516</v>
      </c>
      <c r="C1071" s="0" t="s">
        <v>6530</v>
      </c>
      <c r="D1071" s="0" t="n">
        <v>1</v>
      </c>
      <c r="E1071" s="0" t="s">
        <v>11</v>
      </c>
      <c r="F1071" s="0" t="s">
        <v>8552</v>
      </c>
      <c r="G1071" s="0" t="n">
        <v>3832.5</v>
      </c>
      <c r="H1071" s="0" t="n">
        <v>0</v>
      </c>
    </row>
    <row r="1072" customFormat="false" ht="12.8" hidden="false" customHeight="false" outlineLevel="0" collapsed="false">
      <c r="A1072" s="0" t="n">
        <v>755477024</v>
      </c>
      <c r="B1072" s="0" t="s">
        <v>5516</v>
      </c>
      <c r="C1072" s="0" t="s">
        <v>6530</v>
      </c>
      <c r="D1072" s="0" t="n">
        <v>1</v>
      </c>
      <c r="E1072" s="0" t="s">
        <v>11</v>
      </c>
      <c r="F1072" s="0" t="s">
        <v>8556</v>
      </c>
      <c r="G1072" s="0" t="n">
        <v>3832.5</v>
      </c>
      <c r="H1072" s="0" t="n">
        <v>0</v>
      </c>
    </row>
    <row r="1073" customFormat="false" ht="12.8" hidden="false" customHeight="false" outlineLevel="0" collapsed="false">
      <c r="A1073" s="0" t="n">
        <v>755476204</v>
      </c>
      <c r="B1073" s="0" t="s">
        <v>5516</v>
      </c>
      <c r="C1073" s="0" t="s">
        <v>6530</v>
      </c>
      <c r="D1073" s="0" t="n">
        <v>1</v>
      </c>
      <c r="E1073" s="0" t="s">
        <v>11</v>
      </c>
      <c r="F1073" s="0" t="s">
        <v>8558</v>
      </c>
      <c r="G1073" s="0" t="n">
        <v>3832.5</v>
      </c>
      <c r="H1073" s="0" t="n">
        <v>0</v>
      </c>
    </row>
    <row r="1074" customFormat="false" ht="12.8" hidden="false" customHeight="false" outlineLevel="0" collapsed="false">
      <c r="A1074" s="0" t="n">
        <v>755453969</v>
      </c>
      <c r="B1074" s="0" t="s">
        <v>5516</v>
      </c>
      <c r="C1074" s="0" t="s">
        <v>6530</v>
      </c>
      <c r="D1074" s="0" t="n">
        <v>1</v>
      </c>
      <c r="E1074" s="0" t="s">
        <v>59</v>
      </c>
      <c r="F1074" s="0" t="s">
        <v>8561</v>
      </c>
      <c r="G1074" s="0" t="n">
        <v>3832.5</v>
      </c>
      <c r="H1074" s="0" t="n">
        <v>0</v>
      </c>
    </row>
    <row r="1075" customFormat="false" ht="12.8" hidden="false" customHeight="false" outlineLevel="0" collapsed="false">
      <c r="A1075" s="0" t="n">
        <v>855468141</v>
      </c>
      <c r="B1075" s="0" t="s">
        <v>6530</v>
      </c>
      <c r="C1075" s="0" t="s">
        <v>8060</v>
      </c>
      <c r="D1075" s="0" t="n">
        <v>10</v>
      </c>
      <c r="E1075" s="0" t="s">
        <v>791</v>
      </c>
      <c r="F1075" s="0" t="s">
        <v>8564</v>
      </c>
      <c r="G1075" s="0" t="n">
        <v>46725</v>
      </c>
      <c r="H1075" s="0" t="n">
        <v>0</v>
      </c>
    </row>
    <row r="1076" customFormat="false" ht="12.8" hidden="false" customHeight="false" outlineLevel="0" collapsed="false">
      <c r="A1076" s="0" t="n">
        <v>855468721</v>
      </c>
      <c r="B1076" s="0" t="s">
        <v>6530</v>
      </c>
      <c r="C1076" s="0" t="s">
        <v>8060</v>
      </c>
      <c r="D1076" s="0" t="n">
        <v>10</v>
      </c>
      <c r="E1076" s="0" t="s">
        <v>140</v>
      </c>
      <c r="F1076" s="0" t="s">
        <v>8568</v>
      </c>
      <c r="G1076" s="0" t="n">
        <v>38325</v>
      </c>
      <c r="H1076" s="0" t="n">
        <v>0</v>
      </c>
    </row>
    <row r="1077" customFormat="false" ht="12.8" hidden="false" customHeight="false" outlineLevel="0" collapsed="false">
      <c r="A1077" s="0" t="n">
        <v>855469229</v>
      </c>
      <c r="B1077" s="0" t="s">
        <v>6530</v>
      </c>
      <c r="C1077" s="0" t="s">
        <v>7039</v>
      </c>
      <c r="D1077" s="0" t="n">
        <v>9</v>
      </c>
      <c r="E1077" s="0" t="s">
        <v>251</v>
      </c>
      <c r="F1077" s="0" t="s">
        <v>8571</v>
      </c>
      <c r="G1077" s="0" t="n">
        <v>51502.5</v>
      </c>
      <c r="H1077" s="0" t="n">
        <v>0</v>
      </c>
    </row>
    <row r="1078" customFormat="false" ht="12.8" hidden="false" customHeight="false" outlineLevel="0" collapsed="false">
      <c r="A1078" s="0" t="n">
        <v>855469229</v>
      </c>
      <c r="B1078" s="0" t="s">
        <v>6530</v>
      </c>
      <c r="C1078" s="0" t="s">
        <v>7039</v>
      </c>
      <c r="D1078" s="0" t="n">
        <v>9</v>
      </c>
      <c r="E1078" s="0" t="s">
        <v>251</v>
      </c>
      <c r="F1078" s="0" t="s">
        <v>8574</v>
      </c>
      <c r="G1078" s="0" t="n">
        <v>51502.5</v>
      </c>
      <c r="H1078" s="0" t="n">
        <v>0</v>
      </c>
    </row>
    <row r="1079" customFormat="false" ht="12.8" hidden="false" customHeight="false" outlineLevel="0" collapsed="false">
      <c r="A1079" s="0" t="n">
        <v>855468085</v>
      </c>
      <c r="B1079" s="0" t="s">
        <v>6530</v>
      </c>
      <c r="C1079" s="0" t="s">
        <v>8060</v>
      </c>
      <c r="D1079" s="0" t="n">
        <v>10</v>
      </c>
      <c r="E1079" s="0" t="s">
        <v>38</v>
      </c>
      <c r="F1079" s="0" t="s">
        <v>8578</v>
      </c>
      <c r="G1079" s="0" t="n">
        <v>57225</v>
      </c>
      <c r="H1079" s="0" t="n">
        <v>0</v>
      </c>
    </row>
    <row r="1080" customFormat="false" ht="12.8" hidden="false" customHeight="false" outlineLevel="0" collapsed="false">
      <c r="A1080" s="0" t="n">
        <v>105450717</v>
      </c>
      <c r="B1080" s="0" t="s">
        <v>6530</v>
      </c>
      <c r="C1080" s="0" t="s">
        <v>5931</v>
      </c>
      <c r="D1080" s="0" t="n">
        <v>3</v>
      </c>
      <c r="E1080" s="0" t="s">
        <v>22</v>
      </c>
      <c r="F1080" s="0" t="s">
        <v>8582</v>
      </c>
      <c r="G1080" s="0" t="n">
        <v>11497.5</v>
      </c>
      <c r="H1080" s="0" t="n">
        <v>0</v>
      </c>
    </row>
    <row r="1081" customFormat="false" ht="12.8" hidden="false" customHeight="false" outlineLevel="0" collapsed="false">
      <c r="A1081" s="0" t="n">
        <v>105452382</v>
      </c>
      <c r="B1081" s="0" t="s">
        <v>6530</v>
      </c>
      <c r="C1081" s="0" t="s">
        <v>6285</v>
      </c>
      <c r="D1081" s="0" t="n">
        <v>4</v>
      </c>
      <c r="E1081" s="0" t="s">
        <v>59</v>
      </c>
      <c r="F1081" s="0" t="s">
        <v>8585</v>
      </c>
      <c r="G1081" s="0" t="n">
        <v>15330</v>
      </c>
      <c r="H1081" s="0" t="n">
        <v>0</v>
      </c>
    </row>
    <row r="1082" customFormat="false" ht="12.8" hidden="false" customHeight="false" outlineLevel="0" collapsed="false">
      <c r="A1082" s="0" t="n">
        <v>855461642</v>
      </c>
      <c r="B1082" s="0" t="s">
        <v>6530</v>
      </c>
      <c r="C1082" s="0" t="s">
        <v>5931</v>
      </c>
      <c r="D1082" s="0" t="n">
        <v>3</v>
      </c>
      <c r="E1082" s="0" t="s">
        <v>11</v>
      </c>
      <c r="F1082" s="0" t="s">
        <v>8588</v>
      </c>
      <c r="G1082" s="0" t="n">
        <v>11497.5</v>
      </c>
      <c r="H1082" s="0" t="n">
        <v>0</v>
      </c>
    </row>
    <row r="1083" customFormat="false" ht="12.8" hidden="false" customHeight="false" outlineLevel="0" collapsed="false">
      <c r="A1083" s="0" t="n">
        <v>855456427</v>
      </c>
      <c r="B1083" s="0" t="s">
        <v>6530</v>
      </c>
      <c r="C1083" s="0" t="s">
        <v>5819</v>
      </c>
      <c r="D1083" s="0" t="n">
        <v>2</v>
      </c>
      <c r="E1083" s="0" t="s">
        <v>59</v>
      </c>
      <c r="F1083" s="0" t="s">
        <v>8593</v>
      </c>
      <c r="G1083" s="0" t="n">
        <v>7665</v>
      </c>
      <c r="H1083" s="0" t="n">
        <v>0</v>
      </c>
    </row>
    <row r="1084" customFormat="false" ht="12.8" hidden="false" customHeight="false" outlineLevel="0" collapsed="false">
      <c r="A1084" s="0" t="n">
        <v>855460787</v>
      </c>
      <c r="B1084" s="0" t="s">
        <v>6530</v>
      </c>
      <c r="C1084" s="0" t="s">
        <v>5819</v>
      </c>
      <c r="D1084" s="0" t="n">
        <v>2</v>
      </c>
      <c r="E1084" s="0" t="s">
        <v>59</v>
      </c>
      <c r="F1084" s="0" t="s">
        <v>8596</v>
      </c>
      <c r="G1084" s="0" t="n">
        <v>7665</v>
      </c>
      <c r="H1084" s="0" t="n">
        <v>0</v>
      </c>
    </row>
    <row r="1085" customFormat="false" ht="12.8" hidden="false" customHeight="false" outlineLevel="0" collapsed="false">
      <c r="A1085" s="0" t="n">
        <v>855457117</v>
      </c>
      <c r="B1085" s="0" t="s">
        <v>6530</v>
      </c>
      <c r="C1085" s="0" t="s">
        <v>5819</v>
      </c>
      <c r="D1085" s="0" t="n">
        <v>2</v>
      </c>
      <c r="E1085" s="0" t="s">
        <v>27</v>
      </c>
      <c r="F1085" s="0" t="s">
        <v>3703</v>
      </c>
      <c r="G1085" s="0" t="n">
        <v>7665</v>
      </c>
      <c r="H1085" s="0" t="n">
        <v>0</v>
      </c>
    </row>
    <row r="1086" customFormat="false" ht="12.8" hidden="false" customHeight="false" outlineLevel="0" collapsed="false">
      <c r="A1086" s="0" t="n">
        <v>855457117</v>
      </c>
      <c r="B1086" s="0" t="s">
        <v>6530</v>
      </c>
      <c r="C1086" s="0" t="s">
        <v>5819</v>
      </c>
      <c r="D1086" s="0" t="n">
        <v>2</v>
      </c>
      <c r="E1086" s="0" t="s">
        <v>27</v>
      </c>
      <c r="F1086" s="0" t="s">
        <v>8600</v>
      </c>
      <c r="G1086" s="0" t="n">
        <v>7665</v>
      </c>
      <c r="H1086" s="0" t="n">
        <v>0</v>
      </c>
    </row>
    <row r="1087" customFormat="false" ht="12.8" hidden="false" customHeight="false" outlineLevel="0" collapsed="false">
      <c r="A1087" s="0" t="n">
        <v>855457117</v>
      </c>
      <c r="B1087" s="0" t="s">
        <v>6530</v>
      </c>
      <c r="C1087" s="0" t="s">
        <v>5819</v>
      </c>
      <c r="D1087" s="0" t="n">
        <v>2</v>
      </c>
      <c r="E1087" s="0" t="s">
        <v>27</v>
      </c>
      <c r="F1087" s="0" t="s">
        <v>8602</v>
      </c>
      <c r="G1087" s="0" t="n">
        <v>7665</v>
      </c>
      <c r="H1087" s="0" t="n">
        <v>0</v>
      </c>
    </row>
    <row r="1088" customFormat="false" ht="12.8" hidden="false" customHeight="false" outlineLevel="0" collapsed="false">
      <c r="A1088" s="0" t="n">
        <v>855469572</v>
      </c>
      <c r="B1088" s="0" t="s">
        <v>6530</v>
      </c>
      <c r="C1088" s="0" t="s">
        <v>7421</v>
      </c>
      <c r="D1088" s="0" t="n">
        <v>7</v>
      </c>
      <c r="E1088" s="0" t="s">
        <v>38</v>
      </c>
      <c r="F1088" s="0" t="s">
        <v>8606</v>
      </c>
      <c r="G1088" s="0" t="n">
        <v>40057.5</v>
      </c>
      <c r="H1088" s="0" t="n">
        <v>0</v>
      </c>
    </row>
    <row r="1089" customFormat="false" ht="12.8" hidden="false" customHeight="false" outlineLevel="0" collapsed="false">
      <c r="A1089" s="0" t="n">
        <v>855468074</v>
      </c>
      <c r="B1089" s="0" t="s">
        <v>6530</v>
      </c>
      <c r="C1089" s="0" t="s">
        <v>8060</v>
      </c>
      <c r="D1089" s="0" t="n">
        <v>10</v>
      </c>
      <c r="E1089" s="0" t="s">
        <v>791</v>
      </c>
      <c r="F1089" s="0" t="s">
        <v>8609</v>
      </c>
      <c r="G1089" s="0" t="n">
        <v>46725</v>
      </c>
      <c r="H1089" s="0" t="n">
        <v>0</v>
      </c>
    </row>
    <row r="1090" customFormat="false" ht="12.8" hidden="false" customHeight="false" outlineLevel="0" collapsed="false">
      <c r="A1090" s="0" t="n">
        <v>855464633</v>
      </c>
      <c r="B1090" s="0" t="s">
        <v>6530</v>
      </c>
      <c r="C1090" s="0" t="s">
        <v>7426</v>
      </c>
      <c r="D1090" s="0" t="n">
        <v>6</v>
      </c>
      <c r="E1090" s="0" t="s">
        <v>27</v>
      </c>
      <c r="F1090" s="0" t="s">
        <v>8613</v>
      </c>
      <c r="G1090" s="0" t="n">
        <v>22995</v>
      </c>
      <c r="H1090" s="0" t="n">
        <v>0</v>
      </c>
    </row>
    <row r="1091" customFormat="false" ht="12.8" hidden="false" customHeight="false" outlineLevel="0" collapsed="false">
      <c r="A1091" s="0" t="n">
        <v>855462978</v>
      </c>
      <c r="B1091" s="0" t="s">
        <v>6530</v>
      </c>
      <c r="C1091" s="0" t="s">
        <v>7421</v>
      </c>
      <c r="D1091" s="0" t="n">
        <v>7</v>
      </c>
      <c r="E1091" s="0" t="s">
        <v>11</v>
      </c>
      <c r="F1091" s="0" t="s">
        <v>8617</v>
      </c>
      <c r="G1091" s="0" t="n">
        <v>26827.5</v>
      </c>
      <c r="H1091" s="0" t="n">
        <v>0</v>
      </c>
    </row>
    <row r="1092" customFormat="false" ht="12.8" hidden="false" customHeight="false" outlineLevel="0" collapsed="false">
      <c r="A1092" s="0" t="n">
        <v>855461743</v>
      </c>
      <c r="B1092" s="0" t="s">
        <v>6530</v>
      </c>
      <c r="C1092" s="0" t="s">
        <v>5931</v>
      </c>
      <c r="D1092" s="0" t="n">
        <v>3</v>
      </c>
      <c r="E1092" s="0" t="s">
        <v>11</v>
      </c>
      <c r="F1092" s="0" t="s">
        <v>8620</v>
      </c>
      <c r="G1092" s="0" t="n">
        <v>11497.5</v>
      </c>
      <c r="H1092" s="0" t="n">
        <v>0</v>
      </c>
    </row>
    <row r="1093" customFormat="false" ht="12.8" hidden="false" customHeight="false" outlineLevel="0" collapsed="false">
      <c r="A1093" s="0" t="n">
        <v>855461718</v>
      </c>
      <c r="B1093" s="0" t="s">
        <v>6530</v>
      </c>
      <c r="C1093" s="0" t="s">
        <v>5931</v>
      </c>
      <c r="D1093" s="0" t="n">
        <v>3</v>
      </c>
      <c r="E1093" s="0" t="s">
        <v>11</v>
      </c>
      <c r="F1093" s="0" t="s">
        <v>8625</v>
      </c>
      <c r="G1093" s="0" t="n">
        <v>11497.5</v>
      </c>
      <c r="H1093" s="0" t="n">
        <v>0</v>
      </c>
    </row>
    <row r="1094" customFormat="false" ht="12.8" hidden="false" customHeight="false" outlineLevel="0" collapsed="false">
      <c r="A1094" s="0" t="n">
        <v>855462628</v>
      </c>
      <c r="B1094" s="0" t="s">
        <v>6530</v>
      </c>
      <c r="C1094" s="0" t="s">
        <v>5931</v>
      </c>
      <c r="D1094" s="0" t="n">
        <v>3</v>
      </c>
      <c r="E1094" s="0" t="s">
        <v>11</v>
      </c>
      <c r="F1094" s="0" t="s">
        <v>8630</v>
      </c>
      <c r="G1094" s="0" t="n">
        <v>11497.5</v>
      </c>
      <c r="H1094" s="0" t="n">
        <v>0</v>
      </c>
    </row>
    <row r="1095" customFormat="false" ht="12.8" hidden="false" customHeight="false" outlineLevel="0" collapsed="false">
      <c r="A1095" s="0" t="n">
        <v>855462628</v>
      </c>
      <c r="B1095" s="0" t="s">
        <v>6530</v>
      </c>
      <c r="C1095" s="0" t="s">
        <v>5931</v>
      </c>
      <c r="D1095" s="0" t="n">
        <v>3</v>
      </c>
      <c r="E1095" s="0" t="s">
        <v>11</v>
      </c>
      <c r="F1095" s="0" t="s">
        <v>8632</v>
      </c>
      <c r="G1095" s="0" t="n">
        <v>11497.5</v>
      </c>
      <c r="H1095" s="0" t="n">
        <v>0</v>
      </c>
    </row>
    <row r="1096" customFormat="false" ht="12.8" hidden="false" customHeight="false" outlineLevel="0" collapsed="false">
      <c r="A1096" s="0" t="n">
        <v>855456253</v>
      </c>
      <c r="B1096" s="0" t="s">
        <v>6530</v>
      </c>
      <c r="C1096" s="0" t="s">
        <v>7421</v>
      </c>
      <c r="D1096" s="0" t="n">
        <v>7</v>
      </c>
      <c r="E1096" s="0" t="s">
        <v>59</v>
      </c>
      <c r="F1096" s="0" t="s">
        <v>8635</v>
      </c>
      <c r="G1096" s="0" t="n">
        <v>26827.5</v>
      </c>
      <c r="H1096" s="0" t="n">
        <v>0</v>
      </c>
    </row>
    <row r="1097" customFormat="false" ht="12.8" hidden="false" customHeight="false" outlineLevel="0" collapsed="false">
      <c r="A1097" s="0" t="n">
        <v>855462915</v>
      </c>
      <c r="B1097" s="0" t="s">
        <v>6530</v>
      </c>
      <c r="C1097" s="0" t="s">
        <v>5931</v>
      </c>
      <c r="D1097" s="0" t="n">
        <v>3</v>
      </c>
      <c r="E1097" s="0" t="s">
        <v>31</v>
      </c>
      <c r="F1097" s="0" t="s">
        <v>8645</v>
      </c>
      <c r="G1097" s="0" t="n">
        <v>11497.5</v>
      </c>
      <c r="H1097" s="0" t="n">
        <v>0</v>
      </c>
    </row>
    <row r="1098" customFormat="false" ht="12.8" hidden="false" customHeight="false" outlineLevel="0" collapsed="false">
      <c r="A1098" s="0" t="n">
        <v>855457665</v>
      </c>
      <c r="B1098" s="0" t="s">
        <v>6530</v>
      </c>
      <c r="C1098" s="0" t="s">
        <v>7039</v>
      </c>
      <c r="D1098" s="0" t="n">
        <v>9</v>
      </c>
      <c r="E1098" s="0" t="s">
        <v>11</v>
      </c>
      <c r="F1098" s="0" t="s">
        <v>8650</v>
      </c>
      <c r="G1098" s="0" t="n">
        <v>34492.5</v>
      </c>
      <c r="H1098" s="0" t="n">
        <v>0</v>
      </c>
    </row>
    <row r="1099" customFormat="false" ht="12.8" hidden="false" customHeight="false" outlineLevel="0" collapsed="false">
      <c r="A1099" s="0" t="n">
        <v>205452485</v>
      </c>
      <c r="B1099" s="0" t="s">
        <v>6530</v>
      </c>
      <c r="C1099" s="0" t="s">
        <v>7039</v>
      </c>
      <c r="D1099" s="0" t="n">
        <v>9</v>
      </c>
      <c r="E1099" s="0" t="s">
        <v>11</v>
      </c>
      <c r="F1099" s="0" t="s">
        <v>8655</v>
      </c>
      <c r="G1099" s="0" t="n">
        <v>34492.5</v>
      </c>
      <c r="H1099" s="0" t="n">
        <v>0</v>
      </c>
    </row>
    <row r="1100" customFormat="false" ht="12.8" hidden="false" customHeight="false" outlineLevel="0" collapsed="false">
      <c r="A1100" s="0" t="n">
        <v>205452480</v>
      </c>
      <c r="B1100" s="0" t="s">
        <v>6530</v>
      </c>
      <c r="C1100" s="0" t="s">
        <v>7039</v>
      </c>
      <c r="D1100" s="0" t="n">
        <v>9</v>
      </c>
      <c r="E1100" s="0" t="s">
        <v>11</v>
      </c>
      <c r="F1100" s="0" t="s">
        <v>8660</v>
      </c>
      <c r="G1100" s="0" t="n">
        <v>34492.5</v>
      </c>
      <c r="H1100" s="0" t="n">
        <v>0</v>
      </c>
    </row>
    <row r="1101" customFormat="false" ht="12.8" hidden="false" customHeight="false" outlineLevel="0" collapsed="false">
      <c r="A1101" s="0" t="n">
        <v>205472660</v>
      </c>
      <c r="B1101" s="0" t="s">
        <v>6530</v>
      </c>
      <c r="C1101" s="0" t="s">
        <v>7421</v>
      </c>
      <c r="D1101" s="0" t="n">
        <v>7</v>
      </c>
      <c r="E1101" s="0" t="s">
        <v>59</v>
      </c>
      <c r="F1101" s="0" t="s">
        <v>8665</v>
      </c>
      <c r="G1101" s="0" t="n">
        <v>26827.5</v>
      </c>
      <c r="H1101" s="0" t="n">
        <v>0</v>
      </c>
    </row>
    <row r="1102" customFormat="false" ht="12.8" hidden="false" customHeight="false" outlineLevel="0" collapsed="false">
      <c r="A1102" s="0" t="n">
        <v>205472660</v>
      </c>
      <c r="B1102" s="0" t="s">
        <v>6530</v>
      </c>
      <c r="C1102" s="0" t="s">
        <v>7421</v>
      </c>
      <c r="D1102" s="0" t="n">
        <v>7</v>
      </c>
      <c r="E1102" s="0" t="s">
        <v>11</v>
      </c>
      <c r="F1102" s="0" t="s">
        <v>8668</v>
      </c>
      <c r="G1102" s="0" t="n">
        <v>26827.5</v>
      </c>
      <c r="H1102" s="0" t="n">
        <v>0</v>
      </c>
    </row>
    <row r="1103" customFormat="false" ht="12.8" hidden="false" customHeight="false" outlineLevel="0" collapsed="false">
      <c r="A1103" s="0" t="n">
        <v>855463190</v>
      </c>
      <c r="B1103" s="0" t="s">
        <v>6530</v>
      </c>
      <c r="C1103" s="0" t="s">
        <v>5931</v>
      </c>
      <c r="D1103" s="0" t="n">
        <v>3</v>
      </c>
      <c r="E1103" s="0" t="s">
        <v>11</v>
      </c>
      <c r="F1103" s="0" t="s">
        <v>8673</v>
      </c>
      <c r="G1103" s="0" t="n">
        <v>11497.5</v>
      </c>
      <c r="H1103" s="0" t="n">
        <v>0</v>
      </c>
    </row>
    <row r="1104" customFormat="false" ht="12.8" hidden="false" customHeight="false" outlineLevel="0" collapsed="false">
      <c r="A1104" s="0" t="n">
        <v>855469945</v>
      </c>
      <c r="B1104" s="0" t="s">
        <v>6530</v>
      </c>
      <c r="C1104" s="0" t="s">
        <v>7421</v>
      </c>
      <c r="D1104" s="0" t="n">
        <v>7</v>
      </c>
      <c r="E1104" s="0" t="s">
        <v>38</v>
      </c>
      <c r="F1104" s="0" t="s">
        <v>8677</v>
      </c>
      <c r="G1104" s="0" t="n">
        <v>40057.5</v>
      </c>
      <c r="H1104" s="0" t="n">
        <v>0</v>
      </c>
    </row>
    <row r="1105" customFormat="false" ht="12.8" hidden="false" customHeight="false" outlineLevel="0" collapsed="false">
      <c r="A1105" s="0" t="n">
        <v>205452596</v>
      </c>
      <c r="B1105" s="0" t="s">
        <v>6530</v>
      </c>
      <c r="C1105" s="0" t="s">
        <v>7039</v>
      </c>
      <c r="D1105" s="0" t="n">
        <v>9</v>
      </c>
      <c r="E1105" s="0" t="s">
        <v>59</v>
      </c>
      <c r="F1105" s="0" t="s">
        <v>8680</v>
      </c>
      <c r="G1105" s="0" t="n">
        <v>34492.5</v>
      </c>
      <c r="H1105" s="0" t="n">
        <v>0</v>
      </c>
    </row>
    <row r="1106" customFormat="false" ht="12.8" hidden="false" customHeight="false" outlineLevel="0" collapsed="false">
      <c r="A1106" s="0" t="n">
        <v>205456566</v>
      </c>
      <c r="B1106" s="0" t="s">
        <v>6530</v>
      </c>
      <c r="C1106" s="0" t="s">
        <v>6285</v>
      </c>
      <c r="D1106" s="0" t="n">
        <v>4</v>
      </c>
      <c r="E1106" s="0" t="s">
        <v>48</v>
      </c>
      <c r="F1106" s="0" t="s">
        <v>8684</v>
      </c>
      <c r="G1106" s="0" t="n">
        <v>18690</v>
      </c>
      <c r="H1106" s="0" t="n">
        <v>0</v>
      </c>
    </row>
    <row r="1107" customFormat="false" ht="12.8" hidden="false" customHeight="false" outlineLevel="0" collapsed="false">
      <c r="A1107" s="0" t="n">
        <v>205474266</v>
      </c>
      <c r="B1107" s="0" t="s">
        <v>6530</v>
      </c>
      <c r="C1107" s="0" t="s">
        <v>5931</v>
      </c>
      <c r="D1107" s="0" t="n">
        <v>3</v>
      </c>
      <c r="E1107" s="0" t="s">
        <v>27</v>
      </c>
      <c r="F1107" s="0" t="s">
        <v>8689</v>
      </c>
      <c r="G1107" s="0" t="n">
        <v>11497.5</v>
      </c>
      <c r="H1107" s="0" t="n">
        <v>0</v>
      </c>
    </row>
    <row r="1108" customFormat="false" ht="12.8" hidden="false" customHeight="false" outlineLevel="0" collapsed="false">
      <c r="A1108" s="0" t="n">
        <v>855462111</v>
      </c>
      <c r="B1108" s="0" t="s">
        <v>6530</v>
      </c>
      <c r="C1108" s="0" t="s">
        <v>7421</v>
      </c>
      <c r="D1108" s="0" t="n">
        <v>7</v>
      </c>
      <c r="E1108" s="0" t="s">
        <v>22</v>
      </c>
      <c r="F1108" s="0" t="s">
        <v>8692</v>
      </c>
      <c r="G1108" s="0" t="n">
        <v>26827.5</v>
      </c>
      <c r="H1108" s="0" t="n">
        <v>0</v>
      </c>
    </row>
    <row r="1109" customFormat="false" ht="12.8" hidden="false" customHeight="false" outlineLevel="0" collapsed="false">
      <c r="A1109" s="0" t="n">
        <v>855455471</v>
      </c>
      <c r="B1109" s="0" t="s">
        <v>6530</v>
      </c>
      <c r="C1109" s="0" t="s">
        <v>7039</v>
      </c>
      <c r="D1109" s="0" t="n">
        <v>9</v>
      </c>
      <c r="E1109" s="0" t="s">
        <v>140</v>
      </c>
      <c r="F1109" s="0" t="s">
        <v>8695</v>
      </c>
      <c r="G1109" s="0" t="n">
        <v>34492.5</v>
      </c>
      <c r="H1109" s="0" t="n">
        <v>0</v>
      </c>
    </row>
    <row r="1110" customFormat="false" ht="12.8" hidden="false" customHeight="false" outlineLevel="0" collapsed="false">
      <c r="A1110" s="0" t="n">
        <v>855455471</v>
      </c>
      <c r="B1110" s="0" t="s">
        <v>6530</v>
      </c>
      <c r="C1110" s="0" t="s">
        <v>7039</v>
      </c>
      <c r="D1110" s="0" t="n">
        <v>9</v>
      </c>
      <c r="E1110" s="0" t="s">
        <v>126</v>
      </c>
      <c r="F1110" s="0" t="s">
        <v>8697</v>
      </c>
      <c r="G1110" s="0" t="n">
        <v>34492.5</v>
      </c>
      <c r="H1110" s="0" t="n">
        <v>0</v>
      </c>
    </row>
    <row r="1111" customFormat="false" ht="12.8" hidden="false" customHeight="false" outlineLevel="0" collapsed="false">
      <c r="A1111" s="0" t="n">
        <v>855463296</v>
      </c>
      <c r="B1111" s="0" t="s">
        <v>6530</v>
      </c>
      <c r="C1111" s="0" t="s">
        <v>7421</v>
      </c>
      <c r="D1111" s="0" t="n">
        <v>7</v>
      </c>
      <c r="E1111" s="0" t="s">
        <v>140</v>
      </c>
      <c r="F1111" s="0" t="s">
        <v>8699</v>
      </c>
      <c r="G1111" s="0" t="n">
        <v>26827.5</v>
      </c>
      <c r="H1111" s="0" t="n">
        <v>0</v>
      </c>
    </row>
    <row r="1112" customFormat="false" ht="12.8" hidden="false" customHeight="false" outlineLevel="0" collapsed="false">
      <c r="A1112" s="0" t="n">
        <v>205452591</v>
      </c>
      <c r="B1112" s="0" t="s">
        <v>6530</v>
      </c>
      <c r="C1112" s="0" t="s">
        <v>7039</v>
      </c>
      <c r="D1112" s="0" t="n">
        <v>9</v>
      </c>
      <c r="E1112" s="0" t="s">
        <v>16</v>
      </c>
      <c r="F1112" s="0" t="s">
        <v>8703</v>
      </c>
      <c r="G1112" s="0" t="n">
        <v>42052.5</v>
      </c>
      <c r="H1112" s="0" t="n">
        <v>0</v>
      </c>
    </row>
    <row r="1113" customFormat="false" ht="12.8" hidden="false" customHeight="false" outlineLevel="0" collapsed="false">
      <c r="A1113" s="0" t="n">
        <v>205451786</v>
      </c>
      <c r="B1113" s="0" t="s">
        <v>6530</v>
      </c>
      <c r="C1113" s="0" t="s">
        <v>6285</v>
      </c>
      <c r="D1113" s="0" t="n">
        <v>4</v>
      </c>
      <c r="E1113" s="0" t="s">
        <v>2991</v>
      </c>
      <c r="F1113" s="0" t="s">
        <v>2992</v>
      </c>
      <c r="G1113" s="0" t="n">
        <v>0</v>
      </c>
      <c r="H1113" s="0" t="n">
        <v>0</v>
      </c>
    </row>
    <row r="1114" customFormat="false" ht="12.8" hidden="false" customHeight="false" outlineLevel="0" collapsed="false">
      <c r="A1114" s="0" t="n">
        <v>205451786</v>
      </c>
      <c r="B1114" s="0" t="s">
        <v>6530</v>
      </c>
      <c r="C1114" s="0" t="s">
        <v>6285</v>
      </c>
      <c r="D1114" s="0" t="n">
        <v>4</v>
      </c>
      <c r="E1114" s="0" t="s">
        <v>2991</v>
      </c>
      <c r="G1114" s="0" t="n">
        <v>0</v>
      </c>
      <c r="H1114" s="0" t="n">
        <v>0</v>
      </c>
    </row>
    <row r="1115" customFormat="false" ht="12.8" hidden="false" customHeight="false" outlineLevel="0" collapsed="false">
      <c r="A1115" s="0" t="n">
        <v>205462191</v>
      </c>
      <c r="B1115" s="0" t="s">
        <v>6530</v>
      </c>
      <c r="C1115" s="0" t="s">
        <v>7426</v>
      </c>
      <c r="D1115" s="0" t="n">
        <v>6</v>
      </c>
      <c r="E1115" s="0" t="s">
        <v>31</v>
      </c>
      <c r="F1115" s="0" t="s">
        <v>8708</v>
      </c>
      <c r="G1115" s="0" t="n">
        <v>22995</v>
      </c>
      <c r="H1115" s="0" t="n">
        <v>0</v>
      </c>
    </row>
    <row r="1116" customFormat="false" ht="12.8" hidden="false" customHeight="false" outlineLevel="0" collapsed="false">
      <c r="A1116" s="0" t="n">
        <v>205462191</v>
      </c>
      <c r="B1116" s="0" t="s">
        <v>6530</v>
      </c>
      <c r="C1116" s="0" t="s">
        <v>7426</v>
      </c>
      <c r="D1116" s="0" t="n">
        <v>6</v>
      </c>
      <c r="E1116" s="0" t="s">
        <v>31</v>
      </c>
      <c r="F1116" s="0" t="s">
        <v>8711</v>
      </c>
      <c r="G1116" s="0" t="n">
        <v>22995</v>
      </c>
      <c r="H1116" s="0" t="n">
        <v>0</v>
      </c>
    </row>
    <row r="1117" customFormat="false" ht="12.8" hidden="false" customHeight="false" outlineLevel="0" collapsed="false">
      <c r="A1117" s="0" t="n">
        <v>105452151</v>
      </c>
      <c r="B1117" s="0" t="s">
        <v>6530</v>
      </c>
      <c r="C1117" s="0" t="s">
        <v>7039</v>
      </c>
      <c r="D1117" s="0" t="n">
        <v>9</v>
      </c>
      <c r="E1117" s="0" t="s">
        <v>59</v>
      </c>
      <c r="F1117" s="0" t="s">
        <v>8714</v>
      </c>
      <c r="G1117" s="0" t="n">
        <v>34492.5</v>
      </c>
      <c r="H1117" s="0" t="n">
        <v>0</v>
      </c>
    </row>
    <row r="1118" customFormat="false" ht="12.8" hidden="false" customHeight="false" outlineLevel="0" collapsed="false">
      <c r="A1118" s="0" t="n">
        <v>105452151</v>
      </c>
      <c r="B1118" s="0" t="s">
        <v>6530</v>
      </c>
      <c r="C1118" s="0" t="s">
        <v>7039</v>
      </c>
      <c r="D1118" s="0" t="n">
        <v>9</v>
      </c>
      <c r="E1118" s="0" t="s">
        <v>59</v>
      </c>
      <c r="F1118" s="0" t="s">
        <v>8716</v>
      </c>
      <c r="G1118" s="0" t="n">
        <v>34492.5</v>
      </c>
      <c r="H1118" s="0" t="n">
        <v>0</v>
      </c>
    </row>
    <row r="1119" customFormat="false" ht="12.8" hidden="false" customHeight="false" outlineLevel="0" collapsed="false">
      <c r="A1119" s="0" t="n">
        <v>205472266</v>
      </c>
      <c r="B1119" s="0" t="s">
        <v>6530</v>
      </c>
      <c r="C1119" s="0" t="s">
        <v>7421</v>
      </c>
      <c r="D1119" s="0" t="n">
        <v>7</v>
      </c>
      <c r="E1119" s="0" t="s">
        <v>59</v>
      </c>
      <c r="F1119" s="0" t="s">
        <v>8720</v>
      </c>
      <c r="G1119" s="0" t="n">
        <v>26827.5</v>
      </c>
      <c r="H1119" s="0" t="n">
        <v>0</v>
      </c>
    </row>
    <row r="1120" customFormat="false" ht="12.8" hidden="false" customHeight="false" outlineLevel="0" collapsed="false">
      <c r="A1120" s="0" t="n">
        <v>855462256</v>
      </c>
      <c r="B1120" s="0" t="s">
        <v>6530</v>
      </c>
      <c r="C1120" s="0" t="s">
        <v>5931</v>
      </c>
      <c r="D1120" s="0" t="n">
        <v>3</v>
      </c>
      <c r="E1120" s="0" t="s">
        <v>11</v>
      </c>
      <c r="F1120" s="0" t="s">
        <v>8725</v>
      </c>
      <c r="G1120" s="0" t="n">
        <v>11497.5</v>
      </c>
      <c r="H1120" s="0" t="n">
        <v>0</v>
      </c>
    </row>
    <row r="1121" customFormat="false" ht="12.8" hidden="false" customHeight="false" outlineLevel="0" collapsed="false">
      <c r="A1121" s="0" t="n">
        <v>755458281</v>
      </c>
      <c r="B1121" s="0" t="s">
        <v>6530</v>
      </c>
      <c r="C1121" s="0" t="s">
        <v>5931</v>
      </c>
      <c r="D1121" s="0" t="n">
        <v>3</v>
      </c>
      <c r="E1121" s="0" t="s">
        <v>11</v>
      </c>
      <c r="F1121" s="0" t="s">
        <v>8730</v>
      </c>
      <c r="G1121" s="0" t="n">
        <v>11497.5</v>
      </c>
      <c r="H1121" s="0" t="n">
        <v>0</v>
      </c>
    </row>
    <row r="1122" customFormat="false" ht="12.8" hidden="false" customHeight="false" outlineLevel="0" collapsed="false">
      <c r="A1122" s="0" t="n">
        <v>105451881</v>
      </c>
      <c r="B1122" s="0" t="s">
        <v>6530</v>
      </c>
      <c r="C1122" s="0" t="s">
        <v>8060</v>
      </c>
      <c r="D1122" s="0" t="n">
        <v>10</v>
      </c>
      <c r="E1122" s="0" t="s">
        <v>126</v>
      </c>
      <c r="F1122" s="0" t="s">
        <v>8735</v>
      </c>
      <c r="G1122" s="0" t="n">
        <v>38325</v>
      </c>
      <c r="H1122" s="0" t="n">
        <v>0</v>
      </c>
    </row>
    <row r="1123" customFormat="false" ht="12.8" hidden="false" customHeight="false" outlineLevel="0" collapsed="false">
      <c r="A1123" s="0" t="n">
        <v>855468032</v>
      </c>
      <c r="B1123" s="0" t="s">
        <v>6530</v>
      </c>
      <c r="C1123" s="0" t="s">
        <v>8060</v>
      </c>
      <c r="D1123" s="0" t="n">
        <v>10</v>
      </c>
      <c r="E1123" s="0" t="s">
        <v>140</v>
      </c>
      <c r="F1123" s="0" t="s">
        <v>8739</v>
      </c>
      <c r="G1123" s="0" t="n">
        <v>38325</v>
      </c>
      <c r="H1123" s="0" t="n">
        <v>0</v>
      </c>
    </row>
    <row r="1124" customFormat="false" ht="12.8" hidden="false" customHeight="false" outlineLevel="0" collapsed="false">
      <c r="A1124" s="0" t="n">
        <v>855468247</v>
      </c>
      <c r="B1124" s="0" t="s">
        <v>6530</v>
      </c>
      <c r="C1124" s="0" t="s">
        <v>7421</v>
      </c>
      <c r="D1124" s="0" t="n">
        <v>7</v>
      </c>
      <c r="E1124" s="0" t="s">
        <v>140</v>
      </c>
      <c r="F1124" s="0" t="s">
        <v>8742</v>
      </c>
      <c r="G1124" s="0" t="n">
        <v>26827.5</v>
      </c>
      <c r="H1124" s="0" t="n">
        <v>0</v>
      </c>
    </row>
    <row r="1125" customFormat="false" ht="12.8" hidden="false" customHeight="false" outlineLevel="0" collapsed="false">
      <c r="A1125" s="0" t="n">
        <v>105450774</v>
      </c>
      <c r="B1125" s="0" t="s">
        <v>6530</v>
      </c>
      <c r="C1125" s="0" t="s">
        <v>5931</v>
      </c>
      <c r="D1125" s="0" t="n">
        <v>3</v>
      </c>
      <c r="E1125" s="0" t="s">
        <v>22</v>
      </c>
      <c r="F1125" s="0" t="s">
        <v>8747</v>
      </c>
      <c r="G1125" s="0" t="n">
        <v>11497.5</v>
      </c>
      <c r="H1125" s="0" t="n">
        <v>0</v>
      </c>
    </row>
    <row r="1126" customFormat="false" ht="12.8" hidden="false" customHeight="false" outlineLevel="0" collapsed="false">
      <c r="A1126" s="0" t="n">
        <v>855455774</v>
      </c>
      <c r="B1126" s="0" t="s">
        <v>6530</v>
      </c>
      <c r="C1126" s="0" t="s">
        <v>5819</v>
      </c>
      <c r="D1126" s="0" t="n">
        <v>2</v>
      </c>
      <c r="E1126" s="0" t="s">
        <v>59</v>
      </c>
      <c r="F1126" s="0" t="s">
        <v>8750</v>
      </c>
      <c r="G1126" s="0" t="n">
        <v>7665</v>
      </c>
      <c r="H1126" s="0" t="n">
        <v>0</v>
      </c>
    </row>
    <row r="1127" customFormat="false" ht="12.8" hidden="false" customHeight="false" outlineLevel="0" collapsed="false">
      <c r="A1127" s="0" t="n">
        <v>755450459</v>
      </c>
      <c r="B1127" s="0" t="s">
        <v>6530</v>
      </c>
      <c r="C1127" s="0" t="s">
        <v>5931</v>
      </c>
      <c r="D1127" s="0" t="n">
        <v>3</v>
      </c>
      <c r="E1127" s="0" t="s">
        <v>59</v>
      </c>
      <c r="F1127" s="0" t="s">
        <v>8753</v>
      </c>
      <c r="G1127" s="0" t="n">
        <v>11497.5</v>
      </c>
      <c r="H1127" s="0" t="n">
        <v>0</v>
      </c>
    </row>
    <row r="1128" customFormat="false" ht="12.8" hidden="false" customHeight="false" outlineLevel="0" collapsed="false">
      <c r="A1128" s="0" t="n">
        <v>855459124</v>
      </c>
      <c r="B1128" s="0" t="s">
        <v>6530</v>
      </c>
      <c r="C1128" s="0" t="s">
        <v>5819</v>
      </c>
      <c r="D1128" s="0" t="n">
        <v>2</v>
      </c>
      <c r="E1128" s="0" t="s">
        <v>59</v>
      </c>
      <c r="F1128" s="0" t="s">
        <v>8759</v>
      </c>
      <c r="G1128" s="0" t="n">
        <v>7665</v>
      </c>
      <c r="H1128" s="0" t="n">
        <v>0</v>
      </c>
    </row>
    <row r="1129" customFormat="false" ht="12.8" hidden="false" customHeight="false" outlineLevel="0" collapsed="false">
      <c r="A1129" s="0" t="n">
        <v>855462424</v>
      </c>
      <c r="B1129" s="0" t="s">
        <v>6530</v>
      </c>
      <c r="C1129" s="0" t="s">
        <v>5931</v>
      </c>
      <c r="D1129" s="0" t="n">
        <v>3</v>
      </c>
      <c r="E1129" s="0" t="s">
        <v>22</v>
      </c>
      <c r="F1129" s="0" t="s">
        <v>8763</v>
      </c>
      <c r="G1129" s="0" t="n">
        <v>11497.5</v>
      </c>
      <c r="H1129" s="0" t="n">
        <v>0</v>
      </c>
    </row>
    <row r="1130" customFormat="false" ht="12.8" hidden="false" customHeight="false" outlineLevel="0" collapsed="false">
      <c r="A1130" s="0" t="n">
        <v>855463949</v>
      </c>
      <c r="B1130" s="0" t="s">
        <v>6530</v>
      </c>
      <c r="C1130" s="0" t="s">
        <v>5931</v>
      </c>
      <c r="D1130" s="0" t="n">
        <v>3</v>
      </c>
      <c r="E1130" s="0" t="s">
        <v>31</v>
      </c>
      <c r="F1130" s="0" t="s">
        <v>8765</v>
      </c>
      <c r="G1130" s="0" t="n">
        <v>11497.5</v>
      </c>
      <c r="H1130" s="0" t="n">
        <v>0</v>
      </c>
    </row>
    <row r="1131" customFormat="false" ht="12.8" hidden="false" customHeight="false" outlineLevel="0" collapsed="false">
      <c r="A1131" s="0" t="n">
        <v>855469381</v>
      </c>
      <c r="B1131" s="0" t="s">
        <v>5831</v>
      </c>
      <c r="C1131" s="0" t="s">
        <v>8060</v>
      </c>
      <c r="D1131" s="0" t="n">
        <v>9</v>
      </c>
      <c r="E1131" s="0" t="s">
        <v>140</v>
      </c>
      <c r="F1131" s="0" t="s">
        <v>8770</v>
      </c>
      <c r="G1131" s="0" t="n">
        <v>34492.5</v>
      </c>
      <c r="H1131" s="0" t="n">
        <v>0</v>
      </c>
    </row>
    <row r="1132" customFormat="false" ht="12.8" hidden="false" customHeight="false" outlineLevel="0" collapsed="false">
      <c r="A1132" s="0" t="n">
        <v>855469085</v>
      </c>
      <c r="B1132" s="0" t="s">
        <v>5831</v>
      </c>
      <c r="C1132" s="0" t="s">
        <v>7421</v>
      </c>
      <c r="D1132" s="0" t="n">
        <v>6</v>
      </c>
      <c r="E1132" s="0" t="s">
        <v>220</v>
      </c>
      <c r="F1132" s="0" t="s">
        <v>8775</v>
      </c>
      <c r="G1132" s="0" t="n">
        <v>28035</v>
      </c>
      <c r="H1132" s="0" t="n">
        <v>0</v>
      </c>
    </row>
    <row r="1133" customFormat="false" ht="12.8" hidden="false" customHeight="false" outlineLevel="0" collapsed="false">
      <c r="A1133" s="0" t="n">
        <v>855459077</v>
      </c>
      <c r="B1133" s="0" t="s">
        <v>5831</v>
      </c>
      <c r="C1133" s="0" t="s">
        <v>6853</v>
      </c>
      <c r="D1133" s="0" t="n">
        <v>7</v>
      </c>
      <c r="E1133" s="0" t="s">
        <v>11</v>
      </c>
      <c r="F1133" s="0" t="s">
        <v>8777</v>
      </c>
      <c r="G1133" s="0" t="n">
        <v>26827.5</v>
      </c>
      <c r="H1133" s="0" t="n">
        <v>0</v>
      </c>
    </row>
    <row r="1134" customFormat="false" ht="12.8" hidden="false" customHeight="false" outlineLevel="0" collapsed="false">
      <c r="A1134" s="0" t="n">
        <v>855471252</v>
      </c>
      <c r="B1134" s="0" t="s">
        <v>5831</v>
      </c>
      <c r="C1134" s="0" t="s">
        <v>8060</v>
      </c>
      <c r="D1134" s="0" t="n">
        <v>9</v>
      </c>
      <c r="E1134" s="0" t="s">
        <v>140</v>
      </c>
      <c r="F1134" s="0" t="s">
        <v>8786</v>
      </c>
      <c r="G1134" s="0" t="n">
        <v>34492.5</v>
      </c>
      <c r="H1134" s="0" t="n">
        <v>0</v>
      </c>
    </row>
    <row r="1135" customFormat="false" ht="12.8" hidden="false" customHeight="false" outlineLevel="0" collapsed="false">
      <c r="A1135" s="0" t="n">
        <v>855471247</v>
      </c>
      <c r="B1135" s="0" t="s">
        <v>5831</v>
      </c>
      <c r="C1135" s="0" t="s">
        <v>6285</v>
      </c>
      <c r="D1135" s="0" t="n">
        <v>3</v>
      </c>
      <c r="E1135" s="0" t="s">
        <v>59</v>
      </c>
      <c r="F1135" s="0" t="s">
        <v>8791</v>
      </c>
      <c r="G1135" s="0" t="n">
        <v>11497.5</v>
      </c>
      <c r="H1135" s="0" t="n">
        <v>0</v>
      </c>
    </row>
    <row r="1136" customFormat="false" ht="12.8" hidden="false" customHeight="false" outlineLevel="0" collapsed="false">
      <c r="A1136" s="0" t="n">
        <v>205467742</v>
      </c>
      <c r="B1136" s="0" t="s">
        <v>5831</v>
      </c>
      <c r="C1136" s="0" t="s">
        <v>8060</v>
      </c>
      <c r="D1136" s="0" t="n">
        <v>9</v>
      </c>
      <c r="E1136" s="0" t="s">
        <v>27</v>
      </c>
      <c r="F1136" s="0" t="s">
        <v>8795</v>
      </c>
      <c r="G1136" s="0" t="n">
        <v>34492.5</v>
      </c>
      <c r="H1136" s="0" t="n">
        <v>0</v>
      </c>
    </row>
    <row r="1137" customFormat="false" ht="12.8" hidden="false" customHeight="false" outlineLevel="0" collapsed="false">
      <c r="A1137" s="0" t="n">
        <v>855468590</v>
      </c>
      <c r="B1137" s="0" t="s">
        <v>5831</v>
      </c>
      <c r="C1137" s="0" t="s">
        <v>7421</v>
      </c>
      <c r="D1137" s="0" t="n">
        <v>6</v>
      </c>
      <c r="E1137" s="0" t="s">
        <v>31</v>
      </c>
      <c r="F1137" s="0" t="s">
        <v>8798</v>
      </c>
      <c r="G1137" s="0" t="n">
        <v>22995</v>
      </c>
      <c r="H1137" s="0" t="n">
        <v>0</v>
      </c>
    </row>
    <row r="1138" customFormat="false" ht="12.8" hidden="false" customHeight="false" outlineLevel="0" collapsed="false">
      <c r="A1138" s="0" t="n">
        <v>855468630</v>
      </c>
      <c r="B1138" s="0" t="s">
        <v>5831</v>
      </c>
      <c r="C1138" s="0" t="s">
        <v>7039</v>
      </c>
      <c r="D1138" s="0" t="n">
        <v>8</v>
      </c>
      <c r="E1138" s="0" t="s">
        <v>43</v>
      </c>
      <c r="F1138" s="0" t="s">
        <v>8802</v>
      </c>
      <c r="G1138" s="0" t="n">
        <v>45780</v>
      </c>
      <c r="H1138" s="0" t="n">
        <v>0</v>
      </c>
    </row>
    <row r="1139" customFormat="false" ht="12.8" hidden="false" customHeight="false" outlineLevel="0" collapsed="false">
      <c r="A1139" s="0" t="n">
        <v>855468570</v>
      </c>
      <c r="B1139" s="0" t="s">
        <v>5831</v>
      </c>
      <c r="C1139" s="0" t="s">
        <v>7421</v>
      </c>
      <c r="D1139" s="0" t="n">
        <v>6</v>
      </c>
      <c r="E1139" s="0" t="s">
        <v>31</v>
      </c>
      <c r="F1139" s="0" t="s">
        <v>8805</v>
      </c>
      <c r="G1139" s="0" t="n">
        <v>22995</v>
      </c>
      <c r="H1139" s="0" t="n">
        <v>0</v>
      </c>
    </row>
    <row r="1140" customFormat="false" ht="12.8" hidden="false" customHeight="false" outlineLevel="0" collapsed="false">
      <c r="A1140" s="0" t="n">
        <v>855456983</v>
      </c>
      <c r="B1140" s="0" t="s">
        <v>5831</v>
      </c>
      <c r="C1140" s="0" t="s">
        <v>7426</v>
      </c>
      <c r="D1140" s="0" t="n">
        <v>5</v>
      </c>
      <c r="E1140" s="0" t="s">
        <v>59</v>
      </c>
      <c r="F1140" s="0" t="s">
        <v>8808</v>
      </c>
      <c r="G1140" s="0" t="n">
        <v>19162.5</v>
      </c>
      <c r="H1140" s="0" t="n">
        <v>0</v>
      </c>
    </row>
    <row r="1141" customFormat="false" ht="12.8" hidden="false" customHeight="false" outlineLevel="0" collapsed="false">
      <c r="A1141" s="0" t="n">
        <v>855471973</v>
      </c>
      <c r="B1141" s="0" t="s">
        <v>5831</v>
      </c>
      <c r="C1141" s="0" t="s">
        <v>7426</v>
      </c>
      <c r="D1141" s="0" t="n">
        <v>5</v>
      </c>
      <c r="E1141" s="0" t="s">
        <v>140</v>
      </c>
      <c r="F1141" s="0" t="s">
        <v>8811</v>
      </c>
      <c r="G1141" s="0" t="n">
        <v>19162.5</v>
      </c>
      <c r="H1141" s="0" t="n">
        <v>0</v>
      </c>
    </row>
    <row r="1142" customFormat="false" ht="12.8" hidden="false" customHeight="false" outlineLevel="0" collapsed="false">
      <c r="A1142" s="0" t="n">
        <v>855462063</v>
      </c>
      <c r="B1142" s="0" t="s">
        <v>5831</v>
      </c>
      <c r="C1142" s="0" t="s">
        <v>6853</v>
      </c>
      <c r="D1142" s="0" t="n">
        <v>7</v>
      </c>
      <c r="E1142" s="0" t="s">
        <v>22</v>
      </c>
      <c r="F1142" s="0" t="s">
        <v>8815</v>
      </c>
      <c r="G1142" s="0" t="n">
        <v>26827.5</v>
      </c>
      <c r="H1142" s="0" t="n">
        <v>0</v>
      </c>
    </row>
    <row r="1143" customFormat="false" ht="12.8" hidden="false" customHeight="false" outlineLevel="0" collapsed="false">
      <c r="A1143" s="0" t="n">
        <v>855475843</v>
      </c>
      <c r="B1143" s="0" t="s">
        <v>5831</v>
      </c>
      <c r="C1143" s="0" t="s">
        <v>5819</v>
      </c>
      <c r="D1143" s="0" t="n">
        <v>1</v>
      </c>
      <c r="E1143" s="0" t="s">
        <v>48</v>
      </c>
      <c r="F1143" s="0" t="s">
        <v>8818</v>
      </c>
      <c r="G1143" s="0" t="n">
        <v>4672.5</v>
      </c>
      <c r="H1143" s="0" t="n">
        <v>0</v>
      </c>
    </row>
    <row r="1144" customFormat="false" ht="12.8" hidden="false" customHeight="false" outlineLevel="0" collapsed="false">
      <c r="A1144" s="0" t="n">
        <v>205450515</v>
      </c>
      <c r="B1144" s="0" t="s">
        <v>5831</v>
      </c>
      <c r="C1144" s="0" t="s">
        <v>6285</v>
      </c>
      <c r="D1144" s="0" t="n">
        <v>3</v>
      </c>
      <c r="E1144" s="0" t="s">
        <v>59</v>
      </c>
      <c r="F1144" s="0" t="s">
        <v>8825</v>
      </c>
      <c r="G1144" s="0" t="n">
        <v>10950</v>
      </c>
      <c r="H1144" s="0" t="n">
        <v>0</v>
      </c>
    </row>
    <row r="1145" customFormat="false" ht="12.8" hidden="false" customHeight="false" outlineLevel="0" collapsed="false">
      <c r="A1145" s="0" t="n">
        <v>205461695</v>
      </c>
      <c r="B1145" s="0" t="s">
        <v>5831</v>
      </c>
      <c r="C1145" s="0" t="s">
        <v>7421</v>
      </c>
      <c r="D1145" s="0" t="n">
        <v>6</v>
      </c>
      <c r="E1145" s="0" t="s">
        <v>344</v>
      </c>
      <c r="F1145" s="0" t="s">
        <v>8829</v>
      </c>
      <c r="G1145" s="0" t="n">
        <v>22995</v>
      </c>
      <c r="H1145" s="0" t="n">
        <v>0</v>
      </c>
    </row>
    <row r="1146" customFormat="false" ht="12.8" hidden="false" customHeight="false" outlineLevel="0" collapsed="false">
      <c r="A1146" s="0" t="n">
        <v>205451781</v>
      </c>
      <c r="B1146" s="0" t="s">
        <v>5831</v>
      </c>
      <c r="C1146" s="0" t="s">
        <v>6721</v>
      </c>
      <c r="D1146" s="0" t="n">
        <v>4</v>
      </c>
      <c r="E1146" s="0" t="s">
        <v>2991</v>
      </c>
      <c r="F1146" s="0" t="s">
        <v>2992</v>
      </c>
      <c r="G1146" s="0" t="n">
        <v>0</v>
      </c>
      <c r="H1146" s="0" t="n">
        <v>0</v>
      </c>
    </row>
    <row r="1147" customFormat="false" ht="12.8" hidden="false" customHeight="false" outlineLevel="0" collapsed="false">
      <c r="A1147" s="0" t="n">
        <v>205451781</v>
      </c>
      <c r="B1147" s="0" t="s">
        <v>5831</v>
      </c>
      <c r="C1147" s="0" t="s">
        <v>6721</v>
      </c>
      <c r="D1147" s="0" t="n">
        <v>4</v>
      </c>
      <c r="E1147" s="0" t="s">
        <v>2991</v>
      </c>
      <c r="G1147" s="0" t="n">
        <v>0</v>
      </c>
      <c r="H1147" s="0" t="n">
        <v>0</v>
      </c>
    </row>
    <row r="1148" customFormat="false" ht="12.8" hidden="false" customHeight="false" outlineLevel="0" collapsed="false">
      <c r="A1148" s="0" t="n">
        <v>855460231</v>
      </c>
      <c r="B1148" s="0" t="s">
        <v>5831</v>
      </c>
      <c r="C1148" s="0" t="s">
        <v>6285</v>
      </c>
      <c r="D1148" s="0" t="n">
        <v>3</v>
      </c>
      <c r="E1148" s="0" t="s">
        <v>11</v>
      </c>
      <c r="F1148" s="0" t="s">
        <v>7845</v>
      </c>
      <c r="G1148" s="0" t="n">
        <v>11497.5</v>
      </c>
      <c r="H1148" s="0" t="n">
        <v>0</v>
      </c>
    </row>
    <row r="1149" customFormat="false" ht="12.8" hidden="false" customHeight="false" outlineLevel="0" collapsed="false">
      <c r="A1149" s="0" t="n">
        <v>855457566</v>
      </c>
      <c r="B1149" s="0" t="s">
        <v>5831</v>
      </c>
      <c r="C1149" s="0" t="s">
        <v>7039</v>
      </c>
      <c r="D1149" s="0" t="n">
        <v>8</v>
      </c>
      <c r="E1149" s="0" t="s">
        <v>27</v>
      </c>
      <c r="F1149" s="0" t="s">
        <v>8834</v>
      </c>
      <c r="G1149" s="0" t="n">
        <v>30660</v>
      </c>
      <c r="H1149" s="0" t="n">
        <v>0</v>
      </c>
    </row>
    <row r="1150" customFormat="false" ht="12.8" hidden="false" customHeight="false" outlineLevel="0" collapsed="false">
      <c r="A1150" s="0" t="n">
        <v>755455261</v>
      </c>
      <c r="B1150" s="0" t="s">
        <v>5831</v>
      </c>
      <c r="C1150" s="0" t="s">
        <v>8060</v>
      </c>
      <c r="D1150" s="0" t="n">
        <v>9</v>
      </c>
      <c r="E1150" s="0" t="s">
        <v>11</v>
      </c>
      <c r="F1150" s="0" t="s">
        <v>8837</v>
      </c>
      <c r="G1150" s="0" t="n">
        <v>34492.5</v>
      </c>
      <c r="H1150" s="0" t="n">
        <v>0</v>
      </c>
    </row>
    <row r="1151" customFormat="false" ht="12.8" hidden="false" customHeight="false" outlineLevel="0" collapsed="false">
      <c r="A1151" s="0" t="n">
        <v>755463736</v>
      </c>
      <c r="B1151" s="0" t="s">
        <v>5831</v>
      </c>
      <c r="C1151" s="0" t="s">
        <v>7426</v>
      </c>
      <c r="D1151" s="0" t="n">
        <v>5</v>
      </c>
      <c r="E1151" s="0" t="s">
        <v>11</v>
      </c>
      <c r="F1151" s="0" t="s">
        <v>8842</v>
      </c>
      <c r="G1151" s="0" t="n">
        <v>19162.5</v>
      </c>
      <c r="H1151" s="0" t="n">
        <v>0</v>
      </c>
    </row>
    <row r="1152" customFormat="false" ht="12.8" hidden="false" customHeight="false" outlineLevel="0" collapsed="false">
      <c r="A1152" s="0" t="n">
        <v>205457586</v>
      </c>
      <c r="B1152" s="0" t="s">
        <v>5831</v>
      </c>
      <c r="C1152" s="0" t="s">
        <v>7039</v>
      </c>
      <c r="D1152" s="0" t="n">
        <v>8</v>
      </c>
      <c r="E1152" s="0" t="s">
        <v>48</v>
      </c>
      <c r="F1152" s="0" t="s">
        <v>5363</v>
      </c>
      <c r="G1152" s="0" t="n">
        <v>37380</v>
      </c>
      <c r="H1152" s="0" t="n">
        <v>0</v>
      </c>
    </row>
    <row r="1153" customFormat="false" ht="12.8" hidden="false" customHeight="false" outlineLevel="0" collapsed="false">
      <c r="A1153" s="0" t="n">
        <v>205472706</v>
      </c>
      <c r="B1153" s="0" t="s">
        <v>5831</v>
      </c>
      <c r="C1153" s="0" t="s">
        <v>7039</v>
      </c>
      <c r="D1153" s="0" t="n">
        <v>8</v>
      </c>
      <c r="E1153" s="0" t="s">
        <v>59</v>
      </c>
      <c r="F1153" s="0" t="s">
        <v>8850</v>
      </c>
      <c r="G1153" s="0" t="n">
        <v>30660</v>
      </c>
      <c r="H1153" s="0" t="n">
        <v>0</v>
      </c>
    </row>
    <row r="1154" customFormat="false" ht="12.8" hidden="false" customHeight="false" outlineLevel="0" collapsed="false">
      <c r="A1154" s="0" t="n">
        <v>855468008</v>
      </c>
      <c r="B1154" s="0" t="s">
        <v>5831</v>
      </c>
      <c r="C1154" s="0" t="s">
        <v>6853</v>
      </c>
      <c r="D1154" s="0" t="n">
        <v>7</v>
      </c>
      <c r="E1154" s="0" t="s">
        <v>31</v>
      </c>
      <c r="F1154" s="0" t="s">
        <v>8854</v>
      </c>
      <c r="G1154" s="0" t="n">
        <v>26827.5</v>
      </c>
      <c r="H1154" s="0" t="n">
        <v>0</v>
      </c>
    </row>
    <row r="1155" customFormat="false" ht="12.8" hidden="false" customHeight="false" outlineLevel="0" collapsed="false">
      <c r="A1155" s="0" t="n">
        <v>855468403</v>
      </c>
      <c r="B1155" s="0" t="s">
        <v>5831</v>
      </c>
      <c r="C1155" s="0" t="s">
        <v>8161</v>
      </c>
      <c r="D1155" s="0" t="n">
        <v>10</v>
      </c>
      <c r="E1155" s="0" t="s">
        <v>31</v>
      </c>
      <c r="F1155" s="0" t="s">
        <v>8858</v>
      </c>
      <c r="G1155" s="0" t="n">
        <v>38325</v>
      </c>
      <c r="H1155" s="0" t="n">
        <v>0</v>
      </c>
    </row>
    <row r="1156" customFormat="false" ht="12.8" hidden="false" customHeight="false" outlineLevel="0" collapsed="false">
      <c r="A1156" s="0" t="n">
        <v>855468875</v>
      </c>
      <c r="B1156" s="0" t="s">
        <v>5831</v>
      </c>
      <c r="C1156" s="0" t="s">
        <v>6853</v>
      </c>
      <c r="D1156" s="0" t="n">
        <v>7</v>
      </c>
      <c r="E1156" s="0" t="s">
        <v>140</v>
      </c>
      <c r="F1156" s="0" t="s">
        <v>8579</v>
      </c>
      <c r="G1156" s="0" t="n">
        <v>26827.5</v>
      </c>
      <c r="H1156" s="0" t="n">
        <v>0</v>
      </c>
    </row>
    <row r="1157" customFormat="false" ht="12.8" hidden="false" customHeight="false" outlineLevel="0" collapsed="false">
      <c r="A1157" s="0" t="n">
        <v>205474374</v>
      </c>
      <c r="B1157" s="0" t="s">
        <v>5831</v>
      </c>
      <c r="C1157" s="0" t="s">
        <v>7039</v>
      </c>
      <c r="D1157" s="0" t="n">
        <v>8</v>
      </c>
      <c r="E1157" s="0" t="s">
        <v>11</v>
      </c>
      <c r="F1157" s="0" t="s">
        <v>8864</v>
      </c>
      <c r="G1157" s="0" t="n">
        <v>30660</v>
      </c>
      <c r="H1157" s="0" t="n">
        <v>0</v>
      </c>
    </row>
    <row r="1158" customFormat="false" ht="12.8" hidden="false" customHeight="false" outlineLevel="0" collapsed="false">
      <c r="A1158" s="0" t="n">
        <v>855474084</v>
      </c>
      <c r="B1158" s="0" t="s">
        <v>5831</v>
      </c>
      <c r="C1158" s="0" t="s">
        <v>5819</v>
      </c>
      <c r="D1158" s="0" t="n">
        <v>1</v>
      </c>
      <c r="E1158" s="0" t="s">
        <v>11</v>
      </c>
      <c r="F1158" s="0" t="s">
        <v>8869</v>
      </c>
      <c r="G1158" s="0" t="n">
        <v>3832.5</v>
      </c>
      <c r="H1158" s="0" t="n">
        <v>0</v>
      </c>
    </row>
    <row r="1159" customFormat="false" ht="12.8" hidden="false" customHeight="false" outlineLevel="0" collapsed="false">
      <c r="A1159" s="0" t="n">
        <v>855474084</v>
      </c>
      <c r="B1159" s="0" t="s">
        <v>5819</v>
      </c>
      <c r="C1159" s="0" t="s">
        <v>7426</v>
      </c>
      <c r="D1159" s="0" t="n">
        <v>4</v>
      </c>
      <c r="E1159" s="0" t="s">
        <v>59</v>
      </c>
      <c r="F1159" s="0" t="s">
        <v>8869</v>
      </c>
      <c r="G1159" s="0" t="n">
        <v>15330</v>
      </c>
      <c r="H1159" s="0" t="n">
        <v>0</v>
      </c>
    </row>
    <row r="1160" customFormat="false" ht="12.8" hidden="false" customHeight="false" outlineLevel="0" collapsed="false">
      <c r="A1160" s="0" t="n">
        <v>855459034</v>
      </c>
      <c r="B1160" s="0" t="s">
        <v>5831</v>
      </c>
      <c r="C1160" s="0" t="s">
        <v>8161</v>
      </c>
      <c r="D1160" s="0" t="n">
        <v>10</v>
      </c>
      <c r="E1160" s="0" t="s">
        <v>31</v>
      </c>
      <c r="F1160" s="0" t="s">
        <v>8872</v>
      </c>
      <c r="G1160" s="0" t="n">
        <v>38325</v>
      </c>
      <c r="H1160" s="0" t="n">
        <v>0</v>
      </c>
    </row>
    <row r="1161" customFormat="false" ht="12.8" hidden="false" customHeight="false" outlineLevel="0" collapsed="false">
      <c r="A1161" s="0" t="n">
        <v>855463664</v>
      </c>
      <c r="B1161" s="0" t="s">
        <v>5831</v>
      </c>
      <c r="C1161" s="0" t="s">
        <v>8060</v>
      </c>
      <c r="D1161" s="0" t="n">
        <v>9</v>
      </c>
      <c r="E1161" s="0" t="s">
        <v>126</v>
      </c>
      <c r="F1161" s="0" t="s">
        <v>8877</v>
      </c>
      <c r="G1161" s="0" t="n">
        <v>34492.5</v>
      </c>
      <c r="H1161" s="0" t="n">
        <v>0</v>
      </c>
    </row>
    <row r="1162" customFormat="false" ht="12.8" hidden="false" customHeight="false" outlineLevel="0" collapsed="false">
      <c r="A1162" s="0" t="n">
        <v>755463544</v>
      </c>
      <c r="B1162" s="0" t="s">
        <v>5831</v>
      </c>
      <c r="C1162" s="0" t="s">
        <v>5931</v>
      </c>
      <c r="D1162" s="0" t="n">
        <v>2</v>
      </c>
      <c r="E1162" s="0" t="s">
        <v>43</v>
      </c>
      <c r="F1162" s="0" t="s">
        <v>6795</v>
      </c>
      <c r="G1162" s="0" t="n">
        <v>11445</v>
      </c>
      <c r="H1162" s="0" t="n">
        <v>0</v>
      </c>
    </row>
    <row r="1163" customFormat="false" ht="12.8" hidden="false" customHeight="false" outlineLevel="0" collapsed="false">
      <c r="A1163" s="0" t="n">
        <v>855471329</v>
      </c>
      <c r="B1163" s="0" t="s">
        <v>5831</v>
      </c>
      <c r="C1163" s="0" t="s">
        <v>7426</v>
      </c>
      <c r="D1163" s="0" t="n">
        <v>5</v>
      </c>
      <c r="E1163" s="0" t="s">
        <v>59</v>
      </c>
      <c r="F1163" s="0" t="s">
        <v>8881</v>
      </c>
      <c r="G1163" s="0" t="n">
        <v>19162.5</v>
      </c>
      <c r="H1163" s="0" t="n">
        <v>0</v>
      </c>
    </row>
    <row r="1164" customFormat="false" ht="12.8" hidden="false" customHeight="false" outlineLevel="0" collapsed="false">
      <c r="A1164" s="0" t="n">
        <v>105451577</v>
      </c>
      <c r="B1164" s="0" t="s">
        <v>5819</v>
      </c>
      <c r="C1164" s="0" t="s">
        <v>8060</v>
      </c>
      <c r="D1164" s="0" t="n">
        <v>8</v>
      </c>
      <c r="E1164" s="0" t="s">
        <v>11</v>
      </c>
      <c r="F1164" s="0" t="s">
        <v>8885</v>
      </c>
      <c r="G1164" s="0" t="n">
        <v>30660</v>
      </c>
      <c r="H1164" s="0" t="n">
        <v>0</v>
      </c>
    </row>
    <row r="1165" customFormat="false" ht="12.8" hidden="false" customHeight="false" outlineLevel="0" collapsed="false">
      <c r="A1165" s="0" t="n">
        <v>205474367</v>
      </c>
      <c r="B1165" s="0" t="s">
        <v>5819</v>
      </c>
      <c r="C1165" s="0" t="s">
        <v>7039</v>
      </c>
      <c r="D1165" s="0" t="n">
        <v>7</v>
      </c>
      <c r="E1165" s="0" t="s">
        <v>31</v>
      </c>
      <c r="F1165" s="0" t="s">
        <v>8890</v>
      </c>
      <c r="G1165" s="0" t="n">
        <v>26827.5</v>
      </c>
      <c r="H1165" s="0" t="n">
        <v>0</v>
      </c>
    </row>
    <row r="1166" customFormat="false" ht="12.8" hidden="false" customHeight="false" outlineLevel="0" collapsed="false">
      <c r="A1166" s="0" t="n">
        <v>755450497</v>
      </c>
      <c r="B1166" s="0" t="s">
        <v>5819</v>
      </c>
      <c r="C1166" s="0" t="s">
        <v>7039</v>
      </c>
      <c r="D1166" s="0" t="n">
        <v>7</v>
      </c>
      <c r="E1166" s="0" t="s">
        <v>59</v>
      </c>
      <c r="F1166" s="0" t="s">
        <v>8895</v>
      </c>
      <c r="G1166" s="0" t="n">
        <v>26827.5</v>
      </c>
      <c r="H1166" s="0" t="n">
        <v>0</v>
      </c>
    </row>
    <row r="1167" customFormat="false" ht="12.8" hidden="false" customHeight="false" outlineLevel="0" collapsed="false">
      <c r="A1167" s="0" t="n">
        <v>755450497</v>
      </c>
      <c r="B1167" s="0" t="s">
        <v>5819</v>
      </c>
      <c r="C1167" s="0" t="s">
        <v>7039</v>
      </c>
      <c r="D1167" s="0" t="n">
        <v>7</v>
      </c>
      <c r="E1167" s="0" t="s">
        <v>59</v>
      </c>
      <c r="F1167" s="0" t="s">
        <v>8897</v>
      </c>
      <c r="G1167" s="0" t="n">
        <v>26827.5</v>
      </c>
      <c r="H1167" s="0" t="n">
        <v>0</v>
      </c>
    </row>
    <row r="1168" customFormat="false" ht="12.8" hidden="false" customHeight="false" outlineLevel="0" collapsed="false">
      <c r="A1168" s="0" t="n">
        <v>855455152</v>
      </c>
      <c r="B1168" s="0" t="s">
        <v>5819</v>
      </c>
      <c r="C1168" s="0" t="s">
        <v>5931</v>
      </c>
      <c r="D1168" s="0" t="n">
        <v>1</v>
      </c>
      <c r="E1168" s="0" t="s">
        <v>59</v>
      </c>
      <c r="F1168" s="0" t="s">
        <v>8900</v>
      </c>
      <c r="G1168" s="0" t="n">
        <v>3832.5</v>
      </c>
      <c r="H1168" s="0" t="n">
        <v>0</v>
      </c>
    </row>
    <row r="1169" customFormat="false" ht="12.8" hidden="false" customHeight="false" outlineLevel="0" collapsed="false">
      <c r="A1169" s="0" t="n">
        <v>855472657</v>
      </c>
      <c r="B1169" s="0" t="s">
        <v>5819</v>
      </c>
      <c r="C1169" s="0" t="s">
        <v>6285</v>
      </c>
      <c r="D1169" s="0" t="n">
        <v>2</v>
      </c>
      <c r="E1169" s="0" t="s">
        <v>59</v>
      </c>
      <c r="F1169" s="0" t="s">
        <v>8903</v>
      </c>
      <c r="G1169" s="0" t="n">
        <v>7665</v>
      </c>
      <c r="H1169" s="0" t="n">
        <v>0</v>
      </c>
    </row>
    <row r="1170" customFormat="false" ht="12.8" hidden="false" customHeight="false" outlineLevel="0" collapsed="false">
      <c r="A1170" s="0" t="n">
        <v>855460147</v>
      </c>
      <c r="B1170" s="0" t="s">
        <v>5819</v>
      </c>
      <c r="C1170" s="0" t="s">
        <v>6285</v>
      </c>
      <c r="D1170" s="0" t="n">
        <v>2</v>
      </c>
      <c r="E1170" s="0" t="s">
        <v>59</v>
      </c>
      <c r="F1170" s="0" t="s">
        <v>8908</v>
      </c>
      <c r="G1170" s="0" t="n">
        <v>7665</v>
      </c>
      <c r="H1170" s="0" t="n">
        <v>0</v>
      </c>
    </row>
    <row r="1171" customFormat="false" ht="12.8" hidden="false" customHeight="false" outlineLevel="0" collapsed="false">
      <c r="A1171" s="0" t="n">
        <v>755470452</v>
      </c>
      <c r="B1171" s="0" t="s">
        <v>5819</v>
      </c>
      <c r="C1171" s="0" t="s">
        <v>6721</v>
      </c>
      <c r="D1171" s="0" t="n">
        <v>3</v>
      </c>
      <c r="E1171" s="0" t="s">
        <v>59</v>
      </c>
      <c r="F1171" s="0" t="s">
        <v>8911</v>
      </c>
      <c r="G1171" s="0" t="n">
        <v>11497.5</v>
      </c>
      <c r="H1171" s="0" t="n">
        <v>0</v>
      </c>
    </row>
    <row r="1172" customFormat="false" ht="12.8" hidden="false" customHeight="false" outlineLevel="0" collapsed="false">
      <c r="A1172" s="0" t="n">
        <v>855476872</v>
      </c>
      <c r="B1172" s="0" t="s">
        <v>5819</v>
      </c>
      <c r="C1172" s="0" t="s">
        <v>7421</v>
      </c>
      <c r="D1172" s="0" t="n">
        <v>5</v>
      </c>
      <c r="E1172" s="0" t="s">
        <v>59</v>
      </c>
      <c r="F1172" s="0" t="s">
        <v>8914</v>
      </c>
      <c r="G1172" s="0" t="n">
        <v>19162.5</v>
      </c>
      <c r="H1172" s="0" t="n">
        <v>0</v>
      </c>
    </row>
    <row r="1173" customFormat="false" ht="12.8" hidden="false" customHeight="false" outlineLevel="0" collapsed="false">
      <c r="A1173" s="0" t="n">
        <v>855468929</v>
      </c>
      <c r="B1173" s="0" t="s">
        <v>5819</v>
      </c>
      <c r="C1173" s="0" t="s">
        <v>8060</v>
      </c>
      <c r="D1173" s="0" t="n">
        <v>8</v>
      </c>
      <c r="E1173" s="0" t="s">
        <v>140</v>
      </c>
      <c r="F1173" s="0" t="s">
        <v>8918</v>
      </c>
      <c r="G1173" s="0" t="n">
        <v>30660</v>
      </c>
      <c r="H1173" s="0" t="n">
        <v>0</v>
      </c>
    </row>
    <row r="1174" customFormat="false" ht="12.8" hidden="false" customHeight="false" outlineLevel="0" collapsed="false">
      <c r="A1174" s="0" t="n">
        <v>755474632</v>
      </c>
      <c r="B1174" s="0" t="s">
        <v>5819</v>
      </c>
      <c r="C1174" s="0" t="s">
        <v>8060</v>
      </c>
      <c r="D1174" s="0" t="n">
        <v>8</v>
      </c>
      <c r="E1174" s="0" t="s">
        <v>22</v>
      </c>
      <c r="F1174" s="0" t="s">
        <v>8922</v>
      </c>
      <c r="G1174" s="0" t="n">
        <v>30660</v>
      </c>
      <c r="H1174" s="0" t="n">
        <v>0</v>
      </c>
    </row>
    <row r="1175" customFormat="false" ht="12.8" hidden="false" customHeight="false" outlineLevel="0" collapsed="false">
      <c r="A1175" s="0" t="n">
        <v>855477922</v>
      </c>
      <c r="B1175" s="0" t="s">
        <v>5819</v>
      </c>
      <c r="C1175" s="0" t="s">
        <v>5931</v>
      </c>
      <c r="D1175" s="0" t="n">
        <v>1</v>
      </c>
      <c r="E1175" s="0" t="s">
        <v>59</v>
      </c>
      <c r="F1175" s="0" t="s">
        <v>8925</v>
      </c>
      <c r="G1175" s="0" t="n">
        <v>3832.5</v>
      </c>
      <c r="H1175" s="0" t="n">
        <v>0</v>
      </c>
    </row>
    <row r="1176" customFormat="false" ht="12.8" hidden="false" customHeight="false" outlineLevel="0" collapsed="false">
      <c r="A1176" s="0" t="n">
        <v>855456902</v>
      </c>
      <c r="B1176" s="0" t="s">
        <v>5819</v>
      </c>
      <c r="C1176" s="0" t="s">
        <v>6853</v>
      </c>
      <c r="D1176" s="0" t="n">
        <v>6</v>
      </c>
      <c r="E1176" s="0" t="s">
        <v>11</v>
      </c>
      <c r="F1176" s="0" t="s">
        <v>8932</v>
      </c>
      <c r="G1176" s="0" t="n">
        <v>22995</v>
      </c>
      <c r="H1176" s="0" t="n">
        <v>0</v>
      </c>
    </row>
    <row r="1177" customFormat="false" ht="12.8" hidden="false" customHeight="false" outlineLevel="0" collapsed="false">
      <c r="A1177" s="0" t="n">
        <v>855471797</v>
      </c>
      <c r="B1177" s="0" t="s">
        <v>5819</v>
      </c>
      <c r="C1177" s="0" t="s">
        <v>6853</v>
      </c>
      <c r="D1177" s="0" t="n">
        <v>6</v>
      </c>
      <c r="E1177" s="0" t="s">
        <v>27</v>
      </c>
      <c r="F1177" s="0" t="s">
        <v>8936</v>
      </c>
      <c r="G1177" s="0" t="n">
        <v>22995</v>
      </c>
      <c r="H1177" s="0" t="n">
        <v>0</v>
      </c>
    </row>
    <row r="1178" customFormat="false" ht="12.8" hidden="false" customHeight="false" outlineLevel="0" collapsed="false">
      <c r="A1178" s="0" t="n">
        <v>855459603</v>
      </c>
      <c r="B1178" s="0" t="s">
        <v>5819</v>
      </c>
      <c r="C1178" s="0" t="s">
        <v>7039</v>
      </c>
      <c r="D1178" s="0" t="n">
        <v>7</v>
      </c>
      <c r="E1178" s="0" t="s">
        <v>140</v>
      </c>
      <c r="F1178" s="0" t="s">
        <v>402</v>
      </c>
      <c r="G1178" s="0" t="n">
        <v>26827.5</v>
      </c>
      <c r="H1178" s="0" t="n">
        <v>0</v>
      </c>
    </row>
    <row r="1179" customFormat="false" ht="12.8" hidden="false" customHeight="false" outlineLevel="0" collapsed="false">
      <c r="A1179" s="0" t="n">
        <v>855455053</v>
      </c>
      <c r="B1179" s="0" t="s">
        <v>5819</v>
      </c>
      <c r="C1179" s="0" t="s">
        <v>6853</v>
      </c>
      <c r="D1179" s="0" t="n">
        <v>6</v>
      </c>
      <c r="E1179" s="0" t="s">
        <v>59</v>
      </c>
      <c r="F1179" s="0" t="s">
        <v>8944</v>
      </c>
      <c r="G1179" s="0" t="n">
        <v>22995</v>
      </c>
      <c r="H1179" s="0" t="n">
        <v>0</v>
      </c>
    </row>
    <row r="1180" customFormat="false" ht="12.8" hidden="false" customHeight="false" outlineLevel="0" collapsed="false">
      <c r="A1180" s="0" t="n">
        <v>855456988</v>
      </c>
      <c r="B1180" s="0" t="s">
        <v>5819</v>
      </c>
      <c r="C1180" s="0" t="s">
        <v>7426</v>
      </c>
      <c r="D1180" s="0" t="n">
        <v>4</v>
      </c>
      <c r="E1180" s="0" t="s">
        <v>16</v>
      </c>
      <c r="F1180" s="0" t="s">
        <v>8947</v>
      </c>
      <c r="G1180" s="0" t="n">
        <v>18690</v>
      </c>
      <c r="H1180" s="0" t="n">
        <v>0</v>
      </c>
    </row>
    <row r="1181" customFormat="false" ht="12.8" hidden="false" customHeight="false" outlineLevel="0" collapsed="false">
      <c r="A1181" s="0" t="n">
        <v>855471223</v>
      </c>
      <c r="B1181" s="0" t="s">
        <v>5819</v>
      </c>
      <c r="C1181" s="0" t="s">
        <v>8060</v>
      </c>
      <c r="D1181" s="0" t="n">
        <v>8</v>
      </c>
      <c r="E1181" s="0" t="s">
        <v>22</v>
      </c>
      <c r="F1181" s="0" t="s">
        <v>8950</v>
      </c>
      <c r="G1181" s="0" t="n">
        <v>30660</v>
      </c>
      <c r="H1181" s="0" t="n">
        <v>0</v>
      </c>
    </row>
    <row r="1182" customFormat="false" ht="12.8" hidden="false" customHeight="false" outlineLevel="0" collapsed="false">
      <c r="A1182" s="0" t="n">
        <v>855476623</v>
      </c>
      <c r="B1182" s="0" t="s">
        <v>5819</v>
      </c>
      <c r="C1182" s="0" t="s">
        <v>7039</v>
      </c>
      <c r="D1182" s="0" t="n">
        <v>7</v>
      </c>
      <c r="E1182" s="0" t="s">
        <v>126</v>
      </c>
      <c r="F1182" s="0" t="s">
        <v>8953</v>
      </c>
      <c r="G1182" s="0" t="n">
        <v>26827.5</v>
      </c>
      <c r="H1182" s="0" t="n">
        <v>0</v>
      </c>
    </row>
    <row r="1183" customFormat="false" ht="12.8" hidden="false" customHeight="false" outlineLevel="0" collapsed="false">
      <c r="A1183" s="0" t="n">
        <v>205474153</v>
      </c>
      <c r="B1183" s="0" t="s">
        <v>5819</v>
      </c>
      <c r="C1183" s="0" t="s">
        <v>7039</v>
      </c>
      <c r="D1183" s="0" t="n">
        <v>7</v>
      </c>
      <c r="E1183" s="0" t="s">
        <v>31</v>
      </c>
      <c r="F1183" s="0" t="s">
        <v>8958</v>
      </c>
      <c r="G1183" s="0" t="n">
        <v>26827.5</v>
      </c>
      <c r="H1183" s="0" t="n">
        <v>0</v>
      </c>
    </row>
    <row r="1184" customFormat="false" ht="12.8" hidden="false" customHeight="false" outlineLevel="0" collapsed="false">
      <c r="A1184" s="0" t="n">
        <v>105451653</v>
      </c>
      <c r="B1184" s="0" t="s">
        <v>5819</v>
      </c>
      <c r="C1184" s="0" t="s">
        <v>8060</v>
      </c>
      <c r="D1184" s="0" t="n">
        <v>8</v>
      </c>
      <c r="E1184" s="0" t="s">
        <v>11</v>
      </c>
      <c r="F1184" s="0" t="s">
        <v>8963</v>
      </c>
      <c r="G1184" s="0" t="n">
        <v>30660</v>
      </c>
      <c r="H1184" s="0" t="n">
        <v>0</v>
      </c>
    </row>
    <row r="1185" customFormat="false" ht="12.8" hidden="false" customHeight="false" outlineLevel="0" collapsed="false">
      <c r="A1185" s="0" t="n">
        <v>105451653</v>
      </c>
      <c r="B1185" s="0" t="s">
        <v>5819</v>
      </c>
      <c r="C1185" s="0" t="s">
        <v>8060</v>
      </c>
      <c r="D1185" s="0" t="n">
        <v>8</v>
      </c>
      <c r="E1185" s="0" t="s">
        <v>59</v>
      </c>
      <c r="F1185" s="0" t="s">
        <v>8966</v>
      </c>
      <c r="G1185" s="0" t="n">
        <v>30660</v>
      </c>
      <c r="H1185" s="0" t="n">
        <v>0</v>
      </c>
    </row>
    <row r="1186" customFormat="false" ht="12.8" hidden="false" customHeight="false" outlineLevel="0" collapsed="false">
      <c r="A1186" s="0" t="n">
        <v>855453090</v>
      </c>
      <c r="B1186" s="0" t="s">
        <v>5819</v>
      </c>
      <c r="C1186" s="0" t="s">
        <v>6853</v>
      </c>
      <c r="D1186" s="0" t="n">
        <v>6</v>
      </c>
      <c r="E1186" s="0" t="s">
        <v>140</v>
      </c>
      <c r="F1186" s="0" t="s">
        <v>8969</v>
      </c>
      <c r="G1186" s="0" t="n">
        <v>22995</v>
      </c>
      <c r="H1186" s="0" t="n">
        <v>0</v>
      </c>
    </row>
    <row r="1187" customFormat="false" ht="12.8" hidden="false" customHeight="false" outlineLevel="0" collapsed="false">
      <c r="A1187" s="0" t="n">
        <v>755450515</v>
      </c>
      <c r="B1187" s="0" t="s">
        <v>5819</v>
      </c>
      <c r="C1187" s="0" t="s">
        <v>6285</v>
      </c>
      <c r="D1187" s="0" t="n">
        <v>2</v>
      </c>
      <c r="E1187" s="0" t="s">
        <v>11</v>
      </c>
      <c r="F1187" s="0" t="s">
        <v>8973</v>
      </c>
      <c r="G1187" s="0" t="n">
        <v>7665</v>
      </c>
      <c r="H1187" s="0" t="n">
        <v>0</v>
      </c>
    </row>
    <row r="1188" customFormat="false" ht="12.8" hidden="false" customHeight="false" outlineLevel="0" collapsed="false">
      <c r="A1188" s="0" t="n">
        <v>855455595</v>
      </c>
      <c r="B1188" s="0" t="s">
        <v>5819</v>
      </c>
      <c r="C1188" s="0" t="s">
        <v>8060</v>
      </c>
      <c r="D1188" s="0" t="n">
        <v>8</v>
      </c>
      <c r="E1188" s="0" t="s">
        <v>27</v>
      </c>
      <c r="F1188" s="0" t="s">
        <v>8977</v>
      </c>
      <c r="G1188" s="0" t="n">
        <v>30660</v>
      </c>
      <c r="H1188" s="0" t="n">
        <v>0</v>
      </c>
    </row>
    <row r="1189" customFormat="false" ht="12.8" hidden="false" customHeight="false" outlineLevel="0" collapsed="false">
      <c r="A1189" s="0" t="n">
        <v>855452160</v>
      </c>
      <c r="B1189" s="0" t="s">
        <v>5819</v>
      </c>
      <c r="C1189" s="0" t="s">
        <v>6285</v>
      </c>
      <c r="D1189" s="0" t="n">
        <v>2</v>
      </c>
      <c r="E1189" s="0" t="s">
        <v>11</v>
      </c>
      <c r="F1189" s="0" t="s">
        <v>8980</v>
      </c>
      <c r="G1189" s="0" t="n">
        <v>7665</v>
      </c>
      <c r="H1189" s="0" t="n">
        <v>0</v>
      </c>
    </row>
    <row r="1190" customFormat="false" ht="12.8" hidden="false" customHeight="false" outlineLevel="0" collapsed="false">
      <c r="A1190" s="0" t="n">
        <v>855470245</v>
      </c>
      <c r="B1190" s="0" t="s">
        <v>5819</v>
      </c>
      <c r="C1190" s="0" t="s">
        <v>6285</v>
      </c>
      <c r="D1190" s="0" t="n">
        <v>2</v>
      </c>
      <c r="E1190" s="0" t="s">
        <v>43</v>
      </c>
      <c r="F1190" s="0" t="s">
        <v>8991</v>
      </c>
      <c r="G1190" s="0" t="n">
        <v>11445</v>
      </c>
      <c r="H1190" s="0" t="n">
        <v>0</v>
      </c>
    </row>
    <row r="1191" customFormat="false" ht="12.8" hidden="false" customHeight="false" outlineLevel="0" collapsed="false">
      <c r="A1191" s="0" t="n">
        <v>855470245</v>
      </c>
      <c r="B1191" s="0" t="s">
        <v>5819</v>
      </c>
      <c r="C1191" s="0" t="s">
        <v>6285</v>
      </c>
      <c r="D1191" s="0" t="n">
        <v>2</v>
      </c>
      <c r="E1191" s="0" t="s">
        <v>43</v>
      </c>
      <c r="F1191" s="0" t="s">
        <v>8993</v>
      </c>
      <c r="G1191" s="0" t="n">
        <v>11445</v>
      </c>
      <c r="H1191" s="0" t="n">
        <v>0</v>
      </c>
    </row>
    <row r="1192" customFormat="false" ht="12.8" hidden="false" customHeight="false" outlineLevel="0" collapsed="false">
      <c r="A1192" s="0" t="n">
        <v>855476115</v>
      </c>
      <c r="B1192" s="0" t="s">
        <v>5819</v>
      </c>
      <c r="C1192" s="0" t="s">
        <v>6853</v>
      </c>
      <c r="D1192" s="0" t="n">
        <v>6</v>
      </c>
      <c r="E1192" s="0" t="s">
        <v>132</v>
      </c>
      <c r="F1192" s="0" t="s">
        <v>8996</v>
      </c>
      <c r="G1192" s="0" t="n">
        <v>22995</v>
      </c>
      <c r="H1192" s="0" t="n">
        <v>0</v>
      </c>
    </row>
    <row r="1193" customFormat="false" ht="12.8" hidden="false" customHeight="false" outlineLevel="0" collapsed="false">
      <c r="A1193" s="0" t="n">
        <v>855477365</v>
      </c>
      <c r="B1193" s="0" t="s">
        <v>5819</v>
      </c>
      <c r="C1193" s="0" t="s">
        <v>7426</v>
      </c>
      <c r="D1193" s="0" t="n">
        <v>4</v>
      </c>
      <c r="E1193" s="0" t="s">
        <v>132</v>
      </c>
      <c r="F1193" s="0" t="s">
        <v>8999</v>
      </c>
      <c r="G1193" s="0" t="n">
        <v>15330</v>
      </c>
      <c r="H1193" s="0" t="n">
        <v>0</v>
      </c>
    </row>
    <row r="1194" customFormat="false" ht="12.8" hidden="false" customHeight="false" outlineLevel="0" collapsed="false">
      <c r="A1194" s="0" t="n">
        <v>855472960</v>
      </c>
      <c r="B1194" s="0" t="s">
        <v>5819</v>
      </c>
      <c r="C1194" s="0" t="s">
        <v>6853</v>
      </c>
      <c r="D1194" s="0" t="n">
        <v>6</v>
      </c>
      <c r="E1194" s="0" t="s">
        <v>27</v>
      </c>
      <c r="F1194" s="0" t="s">
        <v>9002</v>
      </c>
      <c r="G1194" s="0" t="n">
        <v>22995</v>
      </c>
      <c r="H1194" s="0" t="n">
        <v>0</v>
      </c>
    </row>
    <row r="1195" customFormat="false" ht="12.8" hidden="false" customHeight="false" outlineLevel="0" collapsed="false">
      <c r="A1195" s="0" t="n">
        <v>855474670</v>
      </c>
      <c r="B1195" s="0" t="s">
        <v>5819</v>
      </c>
      <c r="C1195" s="0" t="s">
        <v>6721</v>
      </c>
      <c r="D1195" s="0" t="n">
        <v>3</v>
      </c>
      <c r="E1195" s="0" t="s">
        <v>59</v>
      </c>
      <c r="F1195" s="0" t="s">
        <v>9007</v>
      </c>
      <c r="G1195" s="0" t="n">
        <v>11497.5</v>
      </c>
      <c r="H1195" s="0" t="n">
        <v>0</v>
      </c>
    </row>
    <row r="1196" customFormat="false" ht="12.8" hidden="false" customHeight="false" outlineLevel="0" collapsed="false">
      <c r="A1196" s="0" t="n">
        <v>855475700</v>
      </c>
      <c r="B1196" s="0" t="s">
        <v>5819</v>
      </c>
      <c r="C1196" s="0" t="s">
        <v>7039</v>
      </c>
      <c r="D1196" s="0" t="n">
        <v>7</v>
      </c>
      <c r="E1196" s="0" t="s">
        <v>126</v>
      </c>
      <c r="F1196" s="0" t="s">
        <v>8819</v>
      </c>
      <c r="G1196" s="0" t="n">
        <v>26827.5</v>
      </c>
      <c r="H1196" s="0" t="n">
        <v>0</v>
      </c>
    </row>
    <row r="1197" customFormat="false" ht="12.8" hidden="false" customHeight="false" outlineLevel="0" collapsed="false">
      <c r="A1197" s="0" t="n">
        <v>105451136</v>
      </c>
      <c r="B1197" s="0" t="s">
        <v>5819</v>
      </c>
      <c r="C1197" s="0" t="s">
        <v>6285</v>
      </c>
      <c r="D1197" s="0" t="n">
        <v>2</v>
      </c>
      <c r="E1197" s="0" t="s">
        <v>31</v>
      </c>
      <c r="F1197" s="0" t="s">
        <v>9015</v>
      </c>
      <c r="G1197" s="0" t="n">
        <v>7665</v>
      </c>
      <c r="H1197" s="0" t="n">
        <v>0</v>
      </c>
    </row>
    <row r="1198" customFormat="false" ht="12.8" hidden="false" customHeight="false" outlineLevel="0" collapsed="false">
      <c r="A1198" s="0" t="n">
        <v>205472216</v>
      </c>
      <c r="B1198" s="0" t="s">
        <v>5819</v>
      </c>
      <c r="C1198" s="0" t="s">
        <v>8161</v>
      </c>
      <c r="D1198" s="0" t="n">
        <v>9</v>
      </c>
      <c r="E1198" s="0" t="s">
        <v>27</v>
      </c>
      <c r="F1198" s="0" t="s">
        <v>645</v>
      </c>
      <c r="G1198" s="0" t="n">
        <v>34492.5</v>
      </c>
      <c r="H1198" s="0" t="n">
        <v>0</v>
      </c>
    </row>
    <row r="1199" customFormat="false" ht="12.8" hidden="false" customHeight="false" outlineLevel="0" collapsed="false">
      <c r="A1199" s="0" t="n">
        <v>855479066</v>
      </c>
      <c r="B1199" s="0" t="s">
        <v>5819</v>
      </c>
      <c r="C1199" s="0" t="s">
        <v>5931</v>
      </c>
      <c r="D1199" s="0" t="n">
        <v>1</v>
      </c>
      <c r="E1199" s="0" t="s">
        <v>16</v>
      </c>
      <c r="F1199" s="0" t="s">
        <v>9032</v>
      </c>
      <c r="G1199" s="0" t="n">
        <v>4672.5</v>
      </c>
      <c r="H1199" s="0" t="n">
        <v>0</v>
      </c>
    </row>
    <row r="1200" customFormat="false" ht="12.8" hidden="false" customHeight="false" outlineLevel="0" collapsed="false">
      <c r="A1200" s="0" t="n">
        <v>855475766</v>
      </c>
      <c r="B1200" s="0" t="s">
        <v>5819</v>
      </c>
      <c r="C1200" s="0" t="s">
        <v>8060</v>
      </c>
      <c r="D1200" s="0" t="n">
        <v>8</v>
      </c>
      <c r="E1200" s="0" t="s">
        <v>27</v>
      </c>
      <c r="F1200" s="0" t="s">
        <v>880</v>
      </c>
      <c r="G1200" s="0" t="n">
        <v>30660</v>
      </c>
      <c r="H1200" s="0" t="n">
        <v>0</v>
      </c>
    </row>
    <row r="1201" customFormat="false" ht="12.8" hidden="false" customHeight="false" outlineLevel="0" collapsed="false">
      <c r="A1201" s="0" t="n">
        <v>855457081</v>
      </c>
      <c r="B1201" s="0" t="s">
        <v>5819</v>
      </c>
      <c r="C1201" s="0" t="s">
        <v>6853</v>
      </c>
      <c r="D1201" s="0" t="n">
        <v>6</v>
      </c>
      <c r="E1201" s="0" t="s">
        <v>126</v>
      </c>
      <c r="F1201" s="0" t="s">
        <v>9036</v>
      </c>
      <c r="G1201" s="0" t="n">
        <v>22995</v>
      </c>
      <c r="H1201" s="0" t="n">
        <v>0</v>
      </c>
    </row>
    <row r="1202" customFormat="false" ht="12.8" hidden="false" customHeight="false" outlineLevel="0" collapsed="false">
      <c r="A1202" s="0" t="n">
        <v>855477934</v>
      </c>
      <c r="B1202" s="0" t="s">
        <v>5819</v>
      </c>
      <c r="C1202" s="0" t="s">
        <v>6285</v>
      </c>
      <c r="D1202" s="0" t="n">
        <v>2</v>
      </c>
      <c r="E1202" s="0" t="s">
        <v>59</v>
      </c>
      <c r="F1202" s="0" t="s">
        <v>9044</v>
      </c>
      <c r="G1202" s="0" t="n">
        <v>7665</v>
      </c>
      <c r="H1202" s="0" t="n">
        <v>0</v>
      </c>
    </row>
    <row r="1203" customFormat="false" ht="12.8" hidden="false" customHeight="false" outlineLevel="0" collapsed="false">
      <c r="A1203" s="0" t="n">
        <v>855477934</v>
      </c>
      <c r="B1203" s="0" t="s">
        <v>5819</v>
      </c>
      <c r="C1203" s="0" t="s">
        <v>6285</v>
      </c>
      <c r="D1203" s="0" t="n">
        <v>2</v>
      </c>
      <c r="E1203" s="0" t="s">
        <v>59</v>
      </c>
      <c r="F1203" s="0" t="s">
        <v>9046</v>
      </c>
      <c r="G1203" s="0" t="n">
        <v>7665</v>
      </c>
      <c r="H1203" s="0" t="n">
        <v>0</v>
      </c>
    </row>
    <row r="1204" customFormat="false" ht="12.8" hidden="false" customHeight="false" outlineLevel="0" collapsed="false">
      <c r="A1204" s="0" t="n">
        <v>855460654</v>
      </c>
      <c r="B1204" s="0" t="s">
        <v>5819</v>
      </c>
      <c r="C1204" s="0" t="s">
        <v>6285</v>
      </c>
      <c r="D1204" s="0" t="n">
        <v>2</v>
      </c>
      <c r="E1204" s="0" t="s">
        <v>59</v>
      </c>
      <c r="F1204" s="0" t="s">
        <v>9053</v>
      </c>
      <c r="G1204" s="0" t="n">
        <v>7665</v>
      </c>
      <c r="H1204" s="0" t="n">
        <v>0</v>
      </c>
    </row>
    <row r="1205" customFormat="false" ht="12.8" hidden="false" customHeight="false" outlineLevel="0" collapsed="false">
      <c r="A1205" s="0" t="n">
        <v>855479419</v>
      </c>
      <c r="B1205" s="0" t="s">
        <v>5819</v>
      </c>
      <c r="C1205" s="0" t="s">
        <v>5931</v>
      </c>
      <c r="D1205" s="0" t="n">
        <v>1</v>
      </c>
      <c r="E1205" s="0" t="s">
        <v>220</v>
      </c>
      <c r="F1205" s="0" t="s">
        <v>9055</v>
      </c>
      <c r="G1205" s="0" t="n">
        <v>4672.5</v>
      </c>
      <c r="H1205" s="0" t="n">
        <v>0</v>
      </c>
    </row>
    <row r="1206" customFormat="false" ht="12.8" hidden="false" customHeight="false" outlineLevel="0" collapsed="false">
      <c r="A1206" s="0" t="n">
        <v>855461939</v>
      </c>
      <c r="B1206" s="0" t="s">
        <v>5819</v>
      </c>
      <c r="C1206" s="0" t="s">
        <v>6853</v>
      </c>
      <c r="D1206" s="0" t="n">
        <v>6</v>
      </c>
      <c r="E1206" s="0" t="s">
        <v>31</v>
      </c>
      <c r="F1206" s="0" t="s">
        <v>9058</v>
      </c>
      <c r="G1206" s="0" t="n">
        <v>22995</v>
      </c>
      <c r="H1206" s="0" t="n">
        <v>0</v>
      </c>
    </row>
    <row r="1207" customFormat="false" ht="12.8" hidden="false" customHeight="false" outlineLevel="0" collapsed="false">
      <c r="A1207" s="0" t="n">
        <v>855468089</v>
      </c>
      <c r="B1207" s="0" t="s">
        <v>5931</v>
      </c>
      <c r="C1207" s="0" t="s">
        <v>6721</v>
      </c>
      <c r="D1207" s="0" t="n">
        <v>2</v>
      </c>
      <c r="E1207" s="0" t="s">
        <v>27</v>
      </c>
      <c r="F1207" s="0" t="s">
        <v>9062</v>
      </c>
      <c r="G1207" s="0" t="n">
        <v>7665</v>
      </c>
      <c r="H1207" s="0" t="n">
        <v>0</v>
      </c>
    </row>
    <row r="1208" customFormat="false" ht="12.8" hidden="false" customHeight="false" outlineLevel="0" collapsed="false">
      <c r="A1208" s="0" t="n">
        <v>205470837</v>
      </c>
      <c r="B1208" s="0" t="s">
        <v>5931</v>
      </c>
      <c r="C1208" s="0" t="s">
        <v>8060</v>
      </c>
      <c r="D1208" s="0" t="n">
        <v>7</v>
      </c>
      <c r="E1208" s="0" t="s">
        <v>31</v>
      </c>
      <c r="F1208" s="0" t="s">
        <v>9070</v>
      </c>
      <c r="G1208" s="0" t="n">
        <v>26827.5</v>
      </c>
      <c r="H1208" s="0" t="n">
        <v>0</v>
      </c>
    </row>
    <row r="1209" customFormat="false" ht="12.8" hidden="false" customHeight="false" outlineLevel="0" collapsed="false">
      <c r="A1209" s="0" t="n">
        <v>855476982</v>
      </c>
      <c r="B1209" s="0" t="s">
        <v>5931</v>
      </c>
      <c r="C1209" s="0" t="s">
        <v>8060</v>
      </c>
      <c r="D1209" s="0" t="n">
        <v>7</v>
      </c>
      <c r="E1209" s="0" t="s">
        <v>126</v>
      </c>
      <c r="F1209" s="0" t="s">
        <v>9075</v>
      </c>
      <c r="G1209" s="0" t="n">
        <v>26827.5</v>
      </c>
      <c r="H1209" s="0" t="n">
        <v>0</v>
      </c>
    </row>
    <row r="1210" customFormat="false" ht="12.8" hidden="false" customHeight="false" outlineLevel="0" collapsed="false">
      <c r="A1210" s="0" t="n">
        <v>855477687</v>
      </c>
      <c r="B1210" s="0" t="s">
        <v>5931</v>
      </c>
      <c r="C1210" s="0" t="s">
        <v>6853</v>
      </c>
      <c r="D1210" s="0" t="n">
        <v>5</v>
      </c>
      <c r="E1210" s="0" t="s">
        <v>31</v>
      </c>
      <c r="F1210" s="0" t="s">
        <v>8925</v>
      </c>
      <c r="G1210" s="0" t="n">
        <v>19162.5</v>
      </c>
      <c r="H1210" s="0" t="n">
        <v>0</v>
      </c>
    </row>
    <row r="1211" customFormat="false" ht="12.8" hidden="false" customHeight="false" outlineLevel="0" collapsed="false">
      <c r="A1211" s="0" t="n">
        <v>855480162</v>
      </c>
      <c r="B1211" s="0" t="s">
        <v>5931</v>
      </c>
      <c r="C1211" s="0" t="s">
        <v>6721</v>
      </c>
      <c r="D1211" s="0" t="n">
        <v>2</v>
      </c>
      <c r="E1211" s="0" t="s">
        <v>22</v>
      </c>
      <c r="F1211" s="0" t="s">
        <v>9084</v>
      </c>
      <c r="G1211" s="0" t="n">
        <v>7665</v>
      </c>
      <c r="H1211" s="0" t="n">
        <v>0</v>
      </c>
    </row>
    <row r="1212" customFormat="false" ht="12.8" hidden="false" customHeight="false" outlineLevel="0" collapsed="false">
      <c r="A1212" s="0" t="n">
        <v>755475247</v>
      </c>
      <c r="B1212" s="0" t="s">
        <v>5931</v>
      </c>
      <c r="C1212" s="0" t="s">
        <v>6721</v>
      </c>
      <c r="D1212" s="0" t="n">
        <v>2</v>
      </c>
      <c r="E1212" s="0" t="s">
        <v>59</v>
      </c>
      <c r="F1212" s="0" t="s">
        <v>9087</v>
      </c>
      <c r="G1212" s="0" t="n">
        <v>7665</v>
      </c>
      <c r="H1212" s="0" t="n">
        <v>0</v>
      </c>
    </row>
    <row r="1213" customFormat="false" ht="12.8" hidden="false" customHeight="false" outlineLevel="0" collapsed="false">
      <c r="A1213" s="0" t="n">
        <v>755456642</v>
      </c>
      <c r="B1213" s="0" t="s">
        <v>5931</v>
      </c>
      <c r="C1213" s="0" t="s">
        <v>7039</v>
      </c>
      <c r="D1213" s="0" t="n">
        <v>6</v>
      </c>
      <c r="E1213" s="0" t="s">
        <v>11</v>
      </c>
      <c r="F1213" s="0" t="s">
        <v>9090</v>
      </c>
      <c r="G1213" s="0" t="n">
        <v>22995</v>
      </c>
      <c r="H1213" s="0" t="n">
        <v>0</v>
      </c>
    </row>
    <row r="1214" customFormat="false" ht="12.8" hidden="false" customHeight="false" outlineLevel="0" collapsed="false">
      <c r="A1214" s="0" t="n">
        <v>855476088</v>
      </c>
      <c r="B1214" s="0" t="s">
        <v>5931</v>
      </c>
      <c r="C1214" s="0" t="s">
        <v>6721</v>
      </c>
      <c r="D1214" s="0" t="n">
        <v>2</v>
      </c>
      <c r="E1214" s="0" t="s">
        <v>59</v>
      </c>
      <c r="F1214" s="0" t="s">
        <v>9106</v>
      </c>
      <c r="G1214" s="0" t="n">
        <v>7665</v>
      </c>
      <c r="H1214" s="0" t="n">
        <v>0</v>
      </c>
    </row>
    <row r="1215" customFormat="false" ht="12.8" hidden="false" customHeight="false" outlineLevel="0" collapsed="false">
      <c r="A1215" s="0" t="n">
        <v>855478533</v>
      </c>
      <c r="B1215" s="0" t="s">
        <v>5931</v>
      </c>
      <c r="C1215" s="0" t="s">
        <v>7421</v>
      </c>
      <c r="D1215" s="0" t="n">
        <v>4</v>
      </c>
      <c r="E1215" s="0" t="s">
        <v>132</v>
      </c>
      <c r="F1215" s="0" t="s">
        <v>9109</v>
      </c>
      <c r="G1215" s="0" t="n">
        <v>15330</v>
      </c>
      <c r="H1215" s="0" t="n">
        <v>0</v>
      </c>
    </row>
    <row r="1216" customFormat="false" ht="12.8" hidden="false" customHeight="false" outlineLevel="0" collapsed="false">
      <c r="A1216" s="0" t="n">
        <v>755479663</v>
      </c>
      <c r="B1216" s="0" t="s">
        <v>5931</v>
      </c>
      <c r="C1216" s="0" t="s">
        <v>6285</v>
      </c>
      <c r="D1216" s="0" t="n">
        <v>1</v>
      </c>
      <c r="E1216" s="0" t="s">
        <v>22</v>
      </c>
      <c r="F1216" s="0" t="s">
        <v>9112</v>
      </c>
      <c r="G1216" s="0" t="n">
        <v>3832.5</v>
      </c>
      <c r="H1216" s="0" t="n">
        <v>0</v>
      </c>
    </row>
    <row r="1217" customFormat="false" ht="12.8" hidden="false" customHeight="false" outlineLevel="0" collapsed="false">
      <c r="A1217" s="0" t="n">
        <v>855477153</v>
      </c>
      <c r="B1217" s="0" t="s">
        <v>5931</v>
      </c>
      <c r="C1217" s="0" t="s">
        <v>6721</v>
      </c>
      <c r="D1217" s="0" t="n">
        <v>2</v>
      </c>
      <c r="E1217" s="0" t="s">
        <v>43</v>
      </c>
      <c r="F1217" s="0" t="s">
        <v>9119</v>
      </c>
      <c r="G1217" s="0" t="n">
        <v>11445</v>
      </c>
      <c r="H1217" s="0" t="n">
        <v>0</v>
      </c>
    </row>
    <row r="1218" customFormat="false" ht="12.8" hidden="false" customHeight="false" outlineLevel="0" collapsed="false">
      <c r="A1218" s="0" t="n">
        <v>855476188</v>
      </c>
      <c r="B1218" s="0" t="s">
        <v>5931</v>
      </c>
      <c r="C1218" s="0" t="s">
        <v>6721</v>
      </c>
      <c r="D1218" s="0" t="n">
        <v>2</v>
      </c>
      <c r="E1218" s="0" t="s">
        <v>59</v>
      </c>
      <c r="F1218" s="0" t="s">
        <v>9122</v>
      </c>
      <c r="G1218" s="0" t="n">
        <v>7665</v>
      </c>
      <c r="H1218" s="0" t="n">
        <v>0</v>
      </c>
    </row>
    <row r="1219" customFormat="false" ht="12.8" hidden="false" customHeight="false" outlineLevel="0" collapsed="false">
      <c r="A1219" s="0" t="n">
        <v>855475633</v>
      </c>
      <c r="B1219" s="0" t="s">
        <v>5931</v>
      </c>
      <c r="C1219" s="0" t="s">
        <v>6853</v>
      </c>
      <c r="D1219" s="0" t="n">
        <v>5</v>
      </c>
      <c r="E1219" s="0" t="s">
        <v>126</v>
      </c>
      <c r="F1219" s="0" t="s">
        <v>9126</v>
      </c>
      <c r="G1219" s="0" t="n">
        <v>19162.5</v>
      </c>
      <c r="H1219" s="0" t="n">
        <v>0</v>
      </c>
    </row>
    <row r="1220" customFormat="false" ht="12.8" hidden="false" customHeight="false" outlineLevel="0" collapsed="false">
      <c r="A1220" s="0" t="n">
        <v>755477793</v>
      </c>
      <c r="B1220" s="0" t="s">
        <v>5931</v>
      </c>
      <c r="C1220" s="0" t="s">
        <v>6721</v>
      </c>
      <c r="D1220" s="0" t="n">
        <v>2</v>
      </c>
      <c r="E1220" s="0" t="s">
        <v>11</v>
      </c>
      <c r="F1220" s="0" t="s">
        <v>9130</v>
      </c>
      <c r="G1220" s="0" t="n">
        <v>7665</v>
      </c>
      <c r="H1220" s="0" t="n">
        <v>0</v>
      </c>
    </row>
    <row r="1221" customFormat="false" ht="12.8" hidden="false" customHeight="false" outlineLevel="0" collapsed="false">
      <c r="A1221" s="0" t="n">
        <v>855477913</v>
      </c>
      <c r="B1221" s="0" t="s">
        <v>5931</v>
      </c>
      <c r="C1221" s="0" t="s">
        <v>6721</v>
      </c>
      <c r="D1221" s="0" t="n">
        <v>2</v>
      </c>
      <c r="E1221" s="0" t="s">
        <v>11</v>
      </c>
      <c r="F1221" s="0" t="s">
        <v>9133</v>
      </c>
      <c r="G1221" s="0" t="n">
        <v>7665</v>
      </c>
      <c r="H1221" s="0" t="n">
        <v>0</v>
      </c>
    </row>
    <row r="1222" customFormat="false" ht="12.8" hidden="false" customHeight="false" outlineLevel="0" collapsed="false">
      <c r="A1222" s="0" t="n">
        <v>855477913</v>
      </c>
      <c r="B1222" s="0" t="s">
        <v>5931</v>
      </c>
      <c r="C1222" s="0" t="s">
        <v>6721</v>
      </c>
      <c r="D1222" s="0" t="n">
        <v>2</v>
      </c>
      <c r="E1222" s="0" t="s">
        <v>11</v>
      </c>
      <c r="F1222" s="0" t="s">
        <v>9135</v>
      </c>
      <c r="G1222" s="0" t="n">
        <v>7665</v>
      </c>
      <c r="H1222" s="0" t="n">
        <v>0</v>
      </c>
    </row>
    <row r="1223" customFormat="false" ht="12.8" hidden="false" customHeight="false" outlineLevel="0" collapsed="false">
      <c r="A1223" s="0" t="n">
        <v>855473033</v>
      </c>
      <c r="B1223" s="0" t="s">
        <v>5931</v>
      </c>
      <c r="C1223" s="0" t="s">
        <v>8060</v>
      </c>
      <c r="D1223" s="0" t="n">
        <v>7</v>
      </c>
      <c r="E1223" s="0" t="s">
        <v>22</v>
      </c>
      <c r="F1223" s="0" t="s">
        <v>9138</v>
      </c>
      <c r="G1223" s="0" t="n">
        <v>26827.5</v>
      </c>
      <c r="H1223" s="0" t="n">
        <v>0</v>
      </c>
    </row>
    <row r="1224" customFormat="false" ht="12.8" hidden="false" customHeight="false" outlineLevel="0" collapsed="false">
      <c r="A1224" s="0" t="n">
        <v>755479653</v>
      </c>
      <c r="B1224" s="0" t="s">
        <v>5931</v>
      </c>
      <c r="C1224" s="0" t="s">
        <v>6721</v>
      </c>
      <c r="D1224" s="0" t="n">
        <v>2</v>
      </c>
      <c r="E1224" s="0" t="s">
        <v>59</v>
      </c>
      <c r="F1224" s="0" t="s">
        <v>2247</v>
      </c>
      <c r="G1224" s="0" t="n">
        <v>7665</v>
      </c>
      <c r="H1224" s="0" t="n">
        <v>0</v>
      </c>
    </row>
    <row r="1225" customFormat="false" ht="12.8" hidden="false" customHeight="false" outlineLevel="0" collapsed="false">
      <c r="A1225" s="0" t="n">
        <v>755471935</v>
      </c>
      <c r="B1225" s="0" t="s">
        <v>5931</v>
      </c>
      <c r="C1225" s="0" t="s">
        <v>6721</v>
      </c>
      <c r="D1225" s="0" t="n">
        <v>2</v>
      </c>
      <c r="E1225" s="0" t="s">
        <v>95</v>
      </c>
      <c r="F1225" s="0" t="s">
        <v>9157</v>
      </c>
      <c r="G1225" s="0" t="n">
        <v>9345</v>
      </c>
      <c r="H1225" s="0" t="n">
        <v>0</v>
      </c>
    </row>
    <row r="1226" customFormat="false" ht="12.8" hidden="false" customHeight="false" outlineLevel="0" collapsed="false">
      <c r="A1226" s="0" t="n">
        <v>755478280</v>
      </c>
      <c r="B1226" s="0" t="s">
        <v>5931</v>
      </c>
      <c r="C1226" s="0" t="s">
        <v>6285</v>
      </c>
      <c r="D1226" s="0" t="n">
        <v>1</v>
      </c>
      <c r="E1226" s="0" t="s">
        <v>126</v>
      </c>
      <c r="F1226" s="0" t="s">
        <v>9163</v>
      </c>
      <c r="G1226" s="0" t="n">
        <v>3832.5</v>
      </c>
      <c r="H1226" s="0" t="n">
        <v>0</v>
      </c>
    </row>
    <row r="1227" customFormat="false" ht="12.8" hidden="false" customHeight="false" outlineLevel="0" collapsed="false">
      <c r="A1227" s="0" t="n">
        <v>855477200</v>
      </c>
      <c r="B1227" s="0" t="s">
        <v>5931</v>
      </c>
      <c r="C1227" s="0" t="s">
        <v>6853</v>
      </c>
      <c r="D1227" s="0" t="n">
        <v>5</v>
      </c>
      <c r="E1227" s="0" t="s">
        <v>31</v>
      </c>
      <c r="F1227" s="0" t="s">
        <v>9167</v>
      </c>
      <c r="G1227" s="0" t="n">
        <v>19162.5</v>
      </c>
      <c r="H1227" s="0" t="n">
        <v>0</v>
      </c>
    </row>
    <row r="1228" customFormat="false" ht="12.8" hidden="false" customHeight="false" outlineLevel="0" collapsed="false">
      <c r="A1228" s="0" t="n">
        <v>755474720</v>
      </c>
      <c r="B1228" s="0" t="s">
        <v>5931</v>
      </c>
      <c r="C1228" s="0" t="s">
        <v>6721</v>
      </c>
      <c r="D1228" s="0" t="n">
        <v>2</v>
      </c>
      <c r="E1228" s="0" t="s">
        <v>11</v>
      </c>
      <c r="F1228" s="0" t="s">
        <v>9172</v>
      </c>
      <c r="G1228" s="0" t="n">
        <v>7665</v>
      </c>
      <c r="H1228" s="0" t="n">
        <v>0</v>
      </c>
    </row>
    <row r="1229" customFormat="false" ht="12.8" hidden="false" customHeight="false" outlineLevel="0" collapsed="false">
      <c r="A1229" s="0" t="n">
        <v>755470680</v>
      </c>
      <c r="B1229" s="0" t="s">
        <v>5931</v>
      </c>
      <c r="C1229" s="0" t="s">
        <v>6285</v>
      </c>
      <c r="D1229" s="0" t="n">
        <v>1</v>
      </c>
      <c r="E1229" s="0" t="s">
        <v>59</v>
      </c>
      <c r="F1229" s="0" t="s">
        <v>9176</v>
      </c>
      <c r="G1229" s="0" t="n">
        <v>3832.5</v>
      </c>
      <c r="H1229" s="0" t="n">
        <v>0</v>
      </c>
    </row>
    <row r="1230" customFormat="false" ht="12.8" hidden="false" customHeight="false" outlineLevel="0" collapsed="false">
      <c r="A1230" s="0" t="n">
        <v>855477045</v>
      </c>
      <c r="B1230" s="0" t="s">
        <v>5931</v>
      </c>
      <c r="C1230" s="0" t="s">
        <v>6853</v>
      </c>
      <c r="D1230" s="0" t="n">
        <v>5</v>
      </c>
      <c r="E1230" s="0" t="s">
        <v>43</v>
      </c>
      <c r="F1230" s="0" t="s">
        <v>9181</v>
      </c>
      <c r="G1230" s="0" t="n">
        <v>28612.5</v>
      </c>
      <c r="H1230" s="0" t="n">
        <v>0</v>
      </c>
    </row>
    <row r="1231" customFormat="false" ht="12.8" hidden="false" customHeight="false" outlineLevel="0" collapsed="false">
      <c r="A1231" s="0" t="n">
        <v>855477715</v>
      </c>
      <c r="B1231" s="0" t="s">
        <v>5931</v>
      </c>
      <c r="C1231" s="0" t="s">
        <v>6853</v>
      </c>
      <c r="D1231" s="0" t="n">
        <v>5</v>
      </c>
      <c r="E1231" s="0" t="s">
        <v>31</v>
      </c>
      <c r="F1231" s="0" t="s">
        <v>9185</v>
      </c>
      <c r="G1231" s="0" t="n">
        <v>19162.5</v>
      </c>
      <c r="H1231" s="0" t="n">
        <v>0</v>
      </c>
    </row>
    <row r="1232" customFormat="false" ht="12.8" hidden="false" customHeight="false" outlineLevel="0" collapsed="false">
      <c r="A1232" s="0" t="n">
        <v>755475971</v>
      </c>
      <c r="B1232" s="0" t="s">
        <v>5931</v>
      </c>
      <c r="C1232" s="0" t="s">
        <v>7426</v>
      </c>
      <c r="D1232" s="0" t="n">
        <v>3</v>
      </c>
      <c r="E1232" s="0" t="s">
        <v>59</v>
      </c>
      <c r="F1232" s="0" t="s">
        <v>9206</v>
      </c>
      <c r="G1232" s="0" t="n">
        <v>11497.5</v>
      </c>
      <c r="H1232" s="0" t="n">
        <v>0</v>
      </c>
    </row>
    <row r="1233" customFormat="false" ht="12.8" hidden="false" customHeight="false" outlineLevel="0" collapsed="false">
      <c r="A1233" s="0" t="n">
        <v>755475971</v>
      </c>
      <c r="B1233" s="0" t="s">
        <v>5931</v>
      </c>
      <c r="C1233" s="0" t="s">
        <v>7426</v>
      </c>
      <c r="D1233" s="0" t="n">
        <v>3</v>
      </c>
      <c r="E1233" s="0" t="s">
        <v>59</v>
      </c>
      <c r="F1233" s="0" t="s">
        <v>9208</v>
      </c>
      <c r="G1233" s="0" t="n">
        <v>11497.5</v>
      </c>
      <c r="H1233" s="0" t="n">
        <v>0</v>
      </c>
    </row>
    <row r="1234" customFormat="false" ht="12.8" hidden="false" customHeight="false" outlineLevel="0" collapsed="false">
      <c r="A1234" s="0" t="n">
        <v>855477926</v>
      </c>
      <c r="B1234" s="0" t="s">
        <v>5931</v>
      </c>
      <c r="C1234" s="0" t="s">
        <v>6721</v>
      </c>
      <c r="D1234" s="0" t="n">
        <v>2</v>
      </c>
      <c r="E1234" s="0" t="s">
        <v>59</v>
      </c>
      <c r="F1234" s="0" t="s">
        <v>9211</v>
      </c>
      <c r="G1234" s="0" t="n">
        <v>7665</v>
      </c>
      <c r="H1234" s="0" t="n">
        <v>0</v>
      </c>
    </row>
    <row r="1235" customFormat="false" ht="12.8" hidden="false" customHeight="false" outlineLevel="0" collapsed="false">
      <c r="A1235" s="0" t="n">
        <v>855470731</v>
      </c>
      <c r="B1235" s="0" t="s">
        <v>5931</v>
      </c>
      <c r="C1235" s="0" t="s">
        <v>8060</v>
      </c>
      <c r="D1235" s="0" t="n">
        <v>7</v>
      </c>
      <c r="E1235" s="0" t="s">
        <v>126</v>
      </c>
      <c r="F1235" s="0" t="s">
        <v>9218</v>
      </c>
      <c r="G1235" s="0" t="n">
        <v>26827.5</v>
      </c>
      <c r="H1235" s="0" t="n">
        <v>0</v>
      </c>
    </row>
    <row r="1236" customFormat="false" ht="12.8" hidden="false" customHeight="false" outlineLevel="0" collapsed="false">
      <c r="A1236" s="0" t="n">
        <v>755475316</v>
      </c>
      <c r="B1236" s="0" t="s">
        <v>5931</v>
      </c>
      <c r="C1236" s="0" t="s">
        <v>6721</v>
      </c>
      <c r="D1236" s="0" t="n">
        <v>2</v>
      </c>
      <c r="E1236" s="0" t="s">
        <v>59</v>
      </c>
      <c r="F1236" s="0" t="s">
        <v>4517</v>
      </c>
      <c r="G1236" s="0" t="n">
        <v>7665</v>
      </c>
      <c r="H1236" s="0" t="n">
        <v>0</v>
      </c>
    </row>
    <row r="1237" customFormat="false" ht="12.8" hidden="false" customHeight="false" outlineLevel="0" collapsed="false">
      <c r="A1237" s="0" t="n">
        <v>105452024</v>
      </c>
      <c r="B1237" s="0" t="s">
        <v>5931</v>
      </c>
      <c r="C1237" s="0" t="s">
        <v>7426</v>
      </c>
      <c r="D1237" s="0" t="n">
        <v>3</v>
      </c>
      <c r="E1237" s="0" t="s">
        <v>48</v>
      </c>
      <c r="F1237" s="0" t="s">
        <v>9226</v>
      </c>
      <c r="G1237" s="0" t="n">
        <v>14017.5</v>
      </c>
      <c r="H1237" s="0" t="n">
        <v>0</v>
      </c>
    </row>
    <row r="1238" customFormat="false" ht="12.8" hidden="false" customHeight="false" outlineLevel="0" collapsed="false">
      <c r="A1238" s="0" t="n">
        <v>755464324</v>
      </c>
      <c r="B1238" s="0" t="s">
        <v>5931</v>
      </c>
      <c r="C1238" s="0" t="s">
        <v>6721</v>
      </c>
      <c r="D1238" s="0" t="n">
        <v>2</v>
      </c>
      <c r="E1238" s="0" t="s">
        <v>11</v>
      </c>
      <c r="F1238" s="0" t="s">
        <v>9231</v>
      </c>
      <c r="G1238" s="0" t="n">
        <v>7665</v>
      </c>
      <c r="H1238" s="0" t="n">
        <v>0</v>
      </c>
    </row>
    <row r="1239" customFormat="false" ht="12.8" hidden="false" customHeight="false" outlineLevel="0" collapsed="false">
      <c r="A1239" s="0" t="n">
        <v>755464299</v>
      </c>
      <c r="B1239" s="0" t="s">
        <v>5931</v>
      </c>
      <c r="C1239" s="0" t="s">
        <v>6721</v>
      </c>
      <c r="D1239" s="0" t="n">
        <v>2</v>
      </c>
      <c r="E1239" s="0" t="s">
        <v>11</v>
      </c>
      <c r="F1239" s="0" t="s">
        <v>9235</v>
      </c>
      <c r="G1239" s="0" t="n">
        <v>7665</v>
      </c>
      <c r="H1239" s="0" t="n">
        <v>0</v>
      </c>
    </row>
    <row r="1240" customFormat="false" ht="12.8" hidden="false" customHeight="false" outlineLevel="0" collapsed="false">
      <c r="A1240" s="0" t="n">
        <v>855480509</v>
      </c>
      <c r="B1240" s="0" t="s">
        <v>5931</v>
      </c>
      <c r="C1240" s="0" t="s">
        <v>7426</v>
      </c>
      <c r="D1240" s="0" t="n">
        <v>3</v>
      </c>
      <c r="E1240" s="0" t="s">
        <v>27</v>
      </c>
      <c r="F1240" s="0" t="s">
        <v>9240</v>
      </c>
      <c r="G1240" s="0" t="n">
        <v>11497.5</v>
      </c>
      <c r="H1240" s="0" t="n">
        <v>0</v>
      </c>
    </row>
    <row r="1241" customFormat="false" ht="12.8" hidden="false" customHeight="false" outlineLevel="0" collapsed="false">
      <c r="A1241" s="0" t="n">
        <v>855480534</v>
      </c>
      <c r="B1241" s="0" t="s">
        <v>5931</v>
      </c>
      <c r="C1241" s="0" t="s">
        <v>6721</v>
      </c>
      <c r="D1241" s="0" t="n">
        <v>2</v>
      </c>
      <c r="E1241" s="0" t="s">
        <v>59</v>
      </c>
      <c r="F1241" s="0" t="s">
        <v>6674</v>
      </c>
      <c r="G1241" s="0" t="n">
        <v>7665</v>
      </c>
      <c r="H1241" s="0" t="n">
        <v>0</v>
      </c>
    </row>
    <row r="1242" customFormat="false" ht="12.8" hidden="false" customHeight="false" outlineLevel="0" collapsed="false">
      <c r="A1242" s="0" t="n">
        <v>855480534</v>
      </c>
      <c r="B1242" s="0" t="s">
        <v>5931</v>
      </c>
      <c r="C1242" s="0" t="s">
        <v>6721</v>
      </c>
      <c r="D1242" s="0" t="n">
        <v>2</v>
      </c>
      <c r="E1242" s="0" t="s">
        <v>22</v>
      </c>
      <c r="F1242" s="0" t="s">
        <v>9245</v>
      </c>
      <c r="G1242" s="0" t="n">
        <v>7665</v>
      </c>
      <c r="H1242" s="0" t="n">
        <v>0</v>
      </c>
    </row>
    <row r="1243" customFormat="false" ht="12.8" hidden="false" customHeight="false" outlineLevel="0" collapsed="false">
      <c r="A1243" s="0" t="n">
        <v>205474234</v>
      </c>
      <c r="B1243" s="0" t="s">
        <v>5931</v>
      </c>
      <c r="C1243" s="0" t="s">
        <v>8060</v>
      </c>
      <c r="D1243" s="0" t="n">
        <v>7</v>
      </c>
      <c r="E1243" s="0" t="s">
        <v>11</v>
      </c>
      <c r="F1243" s="0" t="s">
        <v>2620</v>
      </c>
      <c r="G1243" s="0" t="n">
        <v>26827.5</v>
      </c>
      <c r="H1243" s="0" t="n">
        <v>0</v>
      </c>
    </row>
    <row r="1244" customFormat="false" ht="12.8" hidden="false" customHeight="false" outlineLevel="0" collapsed="false">
      <c r="A1244" s="0" t="n">
        <v>755464384</v>
      </c>
      <c r="B1244" s="0" t="s">
        <v>5931</v>
      </c>
      <c r="C1244" s="0" t="s">
        <v>7421</v>
      </c>
      <c r="D1244" s="0" t="n">
        <v>4</v>
      </c>
      <c r="E1244" s="0" t="s">
        <v>59</v>
      </c>
      <c r="F1244" s="0" t="s">
        <v>9256</v>
      </c>
      <c r="G1244" s="0" t="n">
        <v>15330</v>
      </c>
      <c r="H1244" s="0" t="n">
        <v>0</v>
      </c>
    </row>
    <row r="1245" customFormat="false" ht="12.8" hidden="false" customHeight="false" outlineLevel="0" collapsed="false">
      <c r="A1245" s="0" t="n">
        <v>855467653</v>
      </c>
      <c r="B1245" s="0" t="s">
        <v>6285</v>
      </c>
      <c r="C1245" s="0" t="s">
        <v>8161</v>
      </c>
      <c r="D1245" s="0" t="n">
        <v>7</v>
      </c>
      <c r="E1245" s="0" t="s">
        <v>22</v>
      </c>
      <c r="F1245" s="0" t="s">
        <v>9259</v>
      </c>
      <c r="G1245" s="0" t="n">
        <v>26827.5</v>
      </c>
      <c r="H1245" s="0" t="n">
        <v>0</v>
      </c>
    </row>
    <row r="1246" customFormat="false" ht="12.8" hidden="false" customHeight="false" outlineLevel="0" collapsed="false">
      <c r="A1246" s="0" t="n">
        <v>105452192</v>
      </c>
      <c r="B1246" s="0" t="s">
        <v>6285</v>
      </c>
      <c r="C1246" s="0" t="s">
        <v>8060</v>
      </c>
      <c r="D1246" s="0" t="n">
        <v>6</v>
      </c>
      <c r="E1246" s="0" t="s">
        <v>126</v>
      </c>
      <c r="F1246" s="0" t="s">
        <v>9261</v>
      </c>
      <c r="G1246" s="0" t="n">
        <v>22995</v>
      </c>
      <c r="H1246" s="0" t="n">
        <v>0</v>
      </c>
    </row>
    <row r="1247" customFormat="false" ht="12.8" hidden="false" customHeight="false" outlineLevel="0" collapsed="false">
      <c r="A1247" s="0" t="n">
        <v>855459062</v>
      </c>
      <c r="B1247" s="0" t="s">
        <v>6285</v>
      </c>
      <c r="C1247" s="0" t="s">
        <v>8161</v>
      </c>
      <c r="D1247" s="0" t="n">
        <v>7</v>
      </c>
      <c r="E1247" s="0" t="s">
        <v>126</v>
      </c>
      <c r="F1247" s="0" t="s">
        <v>9265</v>
      </c>
      <c r="G1247" s="0" t="n">
        <v>26827.5</v>
      </c>
      <c r="H1247" s="0" t="n">
        <v>0</v>
      </c>
    </row>
    <row r="1248" customFormat="false" ht="12.8" hidden="false" customHeight="false" outlineLevel="0" collapsed="false">
      <c r="A1248" s="0" t="n">
        <v>855459062</v>
      </c>
      <c r="B1248" s="0" t="s">
        <v>6285</v>
      </c>
      <c r="C1248" s="0" t="s">
        <v>8161</v>
      </c>
      <c r="D1248" s="0" t="n">
        <v>7</v>
      </c>
      <c r="E1248" s="0" t="s">
        <v>126</v>
      </c>
      <c r="F1248" s="0" t="s">
        <v>9268</v>
      </c>
      <c r="G1248" s="0" t="n">
        <v>26827.5</v>
      </c>
      <c r="H1248" s="0" t="n">
        <v>0</v>
      </c>
    </row>
    <row r="1249" customFormat="false" ht="12.8" hidden="false" customHeight="false" outlineLevel="0" collapsed="false">
      <c r="A1249" s="0" t="n">
        <v>855477232</v>
      </c>
      <c r="B1249" s="0" t="s">
        <v>6285</v>
      </c>
      <c r="C1249" s="0" t="s">
        <v>6721</v>
      </c>
      <c r="D1249" s="0" t="n">
        <v>1</v>
      </c>
      <c r="E1249" s="0" t="s">
        <v>59</v>
      </c>
      <c r="F1249" s="0" t="s">
        <v>9274</v>
      </c>
      <c r="G1249" s="0" t="n">
        <v>3832.5</v>
      </c>
      <c r="H1249" s="0" t="n">
        <v>0</v>
      </c>
    </row>
    <row r="1250" customFormat="false" ht="12.8" hidden="false" customHeight="false" outlineLevel="0" collapsed="false">
      <c r="A1250" s="0" t="n">
        <v>855471087</v>
      </c>
      <c r="B1250" s="0" t="s">
        <v>6285</v>
      </c>
      <c r="C1250" s="0" t="s">
        <v>8060</v>
      </c>
      <c r="D1250" s="0" t="n">
        <v>6</v>
      </c>
      <c r="E1250" s="0" t="s">
        <v>126</v>
      </c>
      <c r="F1250" s="0" t="s">
        <v>9278</v>
      </c>
      <c r="G1250" s="0" t="n">
        <v>22995</v>
      </c>
      <c r="H1250" s="0" t="n">
        <v>0</v>
      </c>
    </row>
    <row r="1251" customFormat="false" ht="12.8" hidden="false" customHeight="false" outlineLevel="0" collapsed="false">
      <c r="A1251" s="0" t="n">
        <v>755481282</v>
      </c>
      <c r="B1251" s="0" t="s">
        <v>6285</v>
      </c>
      <c r="C1251" s="0" t="s">
        <v>6721</v>
      </c>
      <c r="D1251" s="0" t="n">
        <v>1</v>
      </c>
      <c r="E1251" s="0" t="s">
        <v>43</v>
      </c>
      <c r="F1251" s="0" t="s">
        <v>9282</v>
      </c>
      <c r="G1251" s="0" t="n">
        <v>5722.5</v>
      </c>
      <c r="H1251" s="0" t="n">
        <v>0</v>
      </c>
    </row>
    <row r="1252" customFormat="false" ht="12.8" hidden="false" customHeight="false" outlineLevel="0" collapsed="false">
      <c r="A1252" s="0" t="n">
        <v>855477242</v>
      </c>
      <c r="B1252" s="0" t="s">
        <v>6285</v>
      </c>
      <c r="C1252" s="0" t="s">
        <v>7039</v>
      </c>
      <c r="D1252" s="0" t="n">
        <v>5</v>
      </c>
      <c r="E1252" s="0" t="s">
        <v>11</v>
      </c>
      <c r="F1252" s="0" t="s">
        <v>9285</v>
      </c>
      <c r="G1252" s="0" t="n">
        <v>19162.5</v>
      </c>
      <c r="H1252" s="0" t="n">
        <v>0</v>
      </c>
    </row>
    <row r="1253" customFormat="false" ht="12.8" hidden="false" customHeight="false" outlineLevel="0" collapsed="false">
      <c r="A1253" s="0" t="n">
        <v>855452322</v>
      </c>
      <c r="B1253" s="0" t="s">
        <v>6285</v>
      </c>
      <c r="C1253" s="0" t="s">
        <v>8161</v>
      </c>
      <c r="D1253" s="0" t="n">
        <v>7</v>
      </c>
      <c r="E1253" s="0" t="s">
        <v>31</v>
      </c>
      <c r="F1253" s="0" t="s">
        <v>9288</v>
      </c>
      <c r="G1253" s="0" t="n">
        <v>26827.5</v>
      </c>
      <c r="H1253" s="0" t="n">
        <v>0</v>
      </c>
    </row>
    <row r="1254" customFormat="false" ht="12.8" hidden="false" customHeight="false" outlineLevel="0" collapsed="false">
      <c r="A1254" s="0" t="n">
        <v>755481322</v>
      </c>
      <c r="B1254" s="0" t="s">
        <v>6285</v>
      </c>
      <c r="C1254" s="0" t="s">
        <v>7426</v>
      </c>
      <c r="D1254" s="0" t="n">
        <v>2</v>
      </c>
      <c r="E1254" s="0" t="s">
        <v>59</v>
      </c>
      <c r="F1254" s="0" t="s">
        <v>9294</v>
      </c>
      <c r="G1254" s="0" t="n">
        <v>7665</v>
      </c>
      <c r="H1254" s="0" t="n">
        <v>0</v>
      </c>
    </row>
    <row r="1255" customFormat="false" ht="12.8" hidden="false" customHeight="false" outlineLevel="0" collapsed="false">
      <c r="A1255" s="0" t="n">
        <v>855456603</v>
      </c>
      <c r="B1255" s="0" t="s">
        <v>6285</v>
      </c>
      <c r="C1255" s="0" t="s">
        <v>7039</v>
      </c>
      <c r="D1255" s="0" t="n">
        <v>5</v>
      </c>
      <c r="E1255" s="0" t="s">
        <v>11</v>
      </c>
      <c r="F1255" s="0" t="s">
        <v>9302</v>
      </c>
      <c r="G1255" s="0" t="n">
        <v>19162.5</v>
      </c>
      <c r="H1255" s="0" t="n">
        <v>0</v>
      </c>
    </row>
    <row r="1256" customFormat="false" ht="12.8" hidden="false" customHeight="false" outlineLevel="0" collapsed="false">
      <c r="A1256" s="0" t="n">
        <v>855468446</v>
      </c>
      <c r="B1256" s="0" t="s">
        <v>6285</v>
      </c>
      <c r="C1256" s="0" t="s">
        <v>8161</v>
      </c>
      <c r="D1256" s="0" t="n">
        <v>7</v>
      </c>
      <c r="E1256" s="0" t="s">
        <v>31</v>
      </c>
      <c r="F1256" s="0" t="s">
        <v>9307</v>
      </c>
      <c r="G1256" s="0" t="n">
        <v>26827.5</v>
      </c>
      <c r="H1256" s="0" t="n">
        <v>0</v>
      </c>
    </row>
    <row r="1257" customFormat="false" ht="12.8" hidden="false" customHeight="false" outlineLevel="0" collapsed="false">
      <c r="A1257" s="0" t="n">
        <v>855468446</v>
      </c>
      <c r="B1257" s="0" t="s">
        <v>6285</v>
      </c>
      <c r="C1257" s="0" t="s">
        <v>8161</v>
      </c>
      <c r="D1257" s="0" t="n">
        <v>7</v>
      </c>
      <c r="E1257" s="0" t="s">
        <v>31</v>
      </c>
      <c r="F1257" s="0" t="s">
        <v>9310</v>
      </c>
      <c r="G1257" s="0" t="n">
        <v>26827.5</v>
      </c>
      <c r="H1257" s="0" t="n">
        <v>0</v>
      </c>
    </row>
    <row r="1258" customFormat="false" ht="12.8" hidden="false" customHeight="false" outlineLevel="0" collapsed="false">
      <c r="A1258" s="0" t="n">
        <v>855468446</v>
      </c>
      <c r="B1258" s="0" t="s">
        <v>6285</v>
      </c>
      <c r="C1258" s="0" t="s">
        <v>8161</v>
      </c>
      <c r="D1258" s="0" t="n">
        <v>7</v>
      </c>
      <c r="E1258" s="0" t="s">
        <v>344</v>
      </c>
      <c r="F1258" s="0" t="s">
        <v>9313</v>
      </c>
      <c r="G1258" s="0" t="n">
        <v>26827.5</v>
      </c>
      <c r="H1258" s="0" t="n">
        <v>0</v>
      </c>
    </row>
    <row r="1259" customFormat="false" ht="12.8" hidden="false" customHeight="false" outlineLevel="0" collapsed="false">
      <c r="A1259" s="0" t="n">
        <v>755482113</v>
      </c>
      <c r="B1259" s="0" t="s">
        <v>6285</v>
      </c>
      <c r="C1259" s="0" t="s">
        <v>6721</v>
      </c>
      <c r="D1259" s="0" t="n">
        <v>1</v>
      </c>
      <c r="E1259" s="0" t="s">
        <v>59</v>
      </c>
      <c r="F1259" s="0" t="s">
        <v>9316</v>
      </c>
      <c r="G1259" s="0" t="n">
        <v>3832.5</v>
      </c>
      <c r="H1259" s="0" t="n">
        <v>0</v>
      </c>
    </row>
    <row r="1260" customFormat="false" ht="12.8" hidden="false" customHeight="false" outlineLevel="0" collapsed="false">
      <c r="A1260" s="0" t="n">
        <v>755481613</v>
      </c>
      <c r="B1260" s="0" t="s">
        <v>6285</v>
      </c>
      <c r="C1260" s="0" t="s">
        <v>7426</v>
      </c>
      <c r="D1260" s="0" t="n">
        <v>2</v>
      </c>
      <c r="E1260" s="0" t="s">
        <v>27</v>
      </c>
      <c r="F1260" s="0" t="s">
        <v>9319</v>
      </c>
      <c r="G1260" s="0" t="n">
        <v>7665</v>
      </c>
      <c r="H1260" s="0" t="n">
        <v>0</v>
      </c>
    </row>
    <row r="1261" customFormat="false" ht="12.8" hidden="false" customHeight="false" outlineLevel="0" collapsed="false">
      <c r="A1261" s="0" t="n">
        <v>855476548</v>
      </c>
      <c r="B1261" s="0" t="s">
        <v>6285</v>
      </c>
      <c r="C1261" s="0" t="s">
        <v>8161</v>
      </c>
      <c r="D1261" s="0" t="n">
        <v>7</v>
      </c>
      <c r="E1261" s="0" t="s">
        <v>140</v>
      </c>
      <c r="F1261" s="0" t="s">
        <v>9322</v>
      </c>
      <c r="G1261" s="0" t="n">
        <v>26827.5</v>
      </c>
      <c r="H1261" s="0" t="n">
        <v>0</v>
      </c>
    </row>
    <row r="1262" customFormat="false" ht="12.8" hidden="false" customHeight="false" outlineLevel="0" collapsed="false">
      <c r="A1262" s="0" t="n">
        <v>755475963</v>
      </c>
      <c r="B1262" s="0" t="s">
        <v>6285</v>
      </c>
      <c r="C1262" s="0" t="s">
        <v>6853</v>
      </c>
      <c r="D1262" s="0" t="n">
        <v>4</v>
      </c>
      <c r="E1262" s="0" t="s">
        <v>11</v>
      </c>
      <c r="F1262" s="0" t="s">
        <v>9330</v>
      </c>
      <c r="G1262" s="0" t="n">
        <v>15330</v>
      </c>
      <c r="H1262" s="0" t="n">
        <v>0</v>
      </c>
    </row>
    <row r="1263" customFormat="false" ht="12.8" hidden="false" customHeight="false" outlineLevel="0" collapsed="false">
      <c r="A1263" s="0" t="n">
        <v>755483053</v>
      </c>
      <c r="B1263" s="0" t="s">
        <v>6285</v>
      </c>
      <c r="C1263" s="0" t="s">
        <v>6721</v>
      </c>
      <c r="D1263" s="0" t="n">
        <v>1</v>
      </c>
      <c r="E1263" s="0" t="s">
        <v>59</v>
      </c>
      <c r="F1263" s="0" t="s">
        <v>9335</v>
      </c>
      <c r="G1263" s="0" t="n">
        <v>3832.5</v>
      </c>
      <c r="H1263" s="0" t="n">
        <v>0</v>
      </c>
    </row>
    <row r="1264" customFormat="false" ht="12.8" hidden="false" customHeight="false" outlineLevel="0" collapsed="false">
      <c r="A1264" s="0" t="n">
        <v>855480643</v>
      </c>
      <c r="B1264" s="0" t="s">
        <v>6285</v>
      </c>
      <c r="C1264" s="0" t="s">
        <v>6721</v>
      </c>
      <c r="D1264" s="0" t="n">
        <v>1</v>
      </c>
      <c r="E1264" s="0" t="s">
        <v>59</v>
      </c>
      <c r="F1264" s="0" t="s">
        <v>9338</v>
      </c>
      <c r="G1264" s="0" t="n">
        <v>3832.5</v>
      </c>
      <c r="H1264" s="0" t="n">
        <v>0</v>
      </c>
    </row>
    <row r="1265" customFormat="false" ht="12.8" hidden="false" customHeight="false" outlineLevel="0" collapsed="false">
      <c r="A1265" s="0" t="n">
        <v>755450523</v>
      </c>
      <c r="B1265" s="0" t="s">
        <v>6285</v>
      </c>
      <c r="C1265" s="0" t="s">
        <v>8060</v>
      </c>
      <c r="D1265" s="0" t="n">
        <v>6</v>
      </c>
      <c r="E1265" s="0" t="s">
        <v>59</v>
      </c>
      <c r="F1265" s="0" t="s">
        <v>9341</v>
      </c>
      <c r="G1265" s="0" t="n">
        <v>22995</v>
      </c>
      <c r="H1265" s="0" t="n">
        <v>0</v>
      </c>
    </row>
    <row r="1266" customFormat="false" ht="12.8" hidden="false" customHeight="false" outlineLevel="0" collapsed="false">
      <c r="A1266" s="0" t="n">
        <v>855476443</v>
      </c>
      <c r="B1266" s="0" t="s">
        <v>6285</v>
      </c>
      <c r="C1266" s="0" t="s">
        <v>8161</v>
      </c>
      <c r="D1266" s="0" t="n">
        <v>7</v>
      </c>
      <c r="E1266" s="0" t="s">
        <v>251</v>
      </c>
      <c r="F1266" s="0" t="s">
        <v>9345</v>
      </c>
      <c r="G1266" s="0" t="n">
        <v>40057.5</v>
      </c>
      <c r="H1266" s="0" t="n">
        <v>0</v>
      </c>
    </row>
    <row r="1267" customFormat="false" ht="12.8" hidden="false" customHeight="false" outlineLevel="0" collapsed="false">
      <c r="A1267" s="0" t="n">
        <v>205459055</v>
      </c>
      <c r="B1267" s="0" t="s">
        <v>6285</v>
      </c>
      <c r="C1267" s="0" t="s">
        <v>8060</v>
      </c>
      <c r="D1267" s="0" t="n">
        <v>6</v>
      </c>
      <c r="E1267" s="0" t="s">
        <v>126</v>
      </c>
      <c r="F1267" s="0" t="s">
        <v>9349</v>
      </c>
      <c r="G1267" s="0" t="n">
        <v>22995</v>
      </c>
      <c r="H1267" s="0" t="n">
        <v>0</v>
      </c>
    </row>
    <row r="1268" customFormat="false" ht="12.8" hidden="false" customHeight="false" outlineLevel="0" collapsed="false">
      <c r="A1268" s="0" t="n">
        <v>855457670</v>
      </c>
      <c r="B1268" s="0" t="s">
        <v>6285</v>
      </c>
      <c r="C1268" s="0" t="s">
        <v>7421</v>
      </c>
      <c r="D1268" s="0" t="n">
        <v>3</v>
      </c>
      <c r="E1268" s="0" t="s">
        <v>27</v>
      </c>
      <c r="F1268" s="0" t="s">
        <v>9353</v>
      </c>
      <c r="G1268" s="0" t="n">
        <v>11497.5</v>
      </c>
      <c r="H1268" s="0" t="n">
        <v>0</v>
      </c>
    </row>
    <row r="1269" customFormat="false" ht="12.8" hidden="false" customHeight="false" outlineLevel="0" collapsed="false">
      <c r="A1269" s="0" t="n">
        <v>855464710</v>
      </c>
      <c r="B1269" s="0" t="s">
        <v>6285</v>
      </c>
      <c r="C1269" s="0" t="s">
        <v>8060</v>
      </c>
      <c r="D1269" s="0" t="n">
        <v>6</v>
      </c>
      <c r="E1269" s="0" t="s">
        <v>16</v>
      </c>
      <c r="F1269" s="0" t="s">
        <v>9356</v>
      </c>
      <c r="G1269" s="0" t="n">
        <v>28035</v>
      </c>
      <c r="H1269" s="0" t="n">
        <v>0</v>
      </c>
    </row>
    <row r="1270" customFormat="false" ht="12.8" hidden="false" customHeight="false" outlineLevel="0" collapsed="false">
      <c r="A1270" s="0" t="n">
        <v>855480260</v>
      </c>
      <c r="B1270" s="0" t="s">
        <v>6285</v>
      </c>
      <c r="C1270" s="0" t="s">
        <v>7426</v>
      </c>
      <c r="D1270" s="0" t="n">
        <v>2</v>
      </c>
      <c r="E1270" s="0" t="s">
        <v>43</v>
      </c>
      <c r="F1270" s="0" t="s">
        <v>9361</v>
      </c>
      <c r="G1270" s="0" t="n">
        <v>11445</v>
      </c>
      <c r="H1270" s="0" t="n">
        <v>0</v>
      </c>
    </row>
    <row r="1271" customFormat="false" ht="12.8" hidden="false" customHeight="false" outlineLevel="0" collapsed="false">
      <c r="A1271" s="0" t="n">
        <v>755467560</v>
      </c>
      <c r="B1271" s="0" t="s">
        <v>6285</v>
      </c>
      <c r="C1271" s="0" t="s">
        <v>7426</v>
      </c>
      <c r="D1271" s="0" t="n">
        <v>2</v>
      </c>
      <c r="E1271" s="0" t="s">
        <v>59</v>
      </c>
      <c r="F1271" s="0" t="s">
        <v>9363</v>
      </c>
      <c r="G1271" s="0" t="n">
        <v>7665</v>
      </c>
      <c r="H1271" s="0" t="n">
        <v>0</v>
      </c>
    </row>
    <row r="1272" customFormat="false" ht="12.8" hidden="false" customHeight="false" outlineLevel="0" collapsed="false">
      <c r="A1272" s="0" t="n">
        <v>855479195</v>
      </c>
      <c r="B1272" s="0" t="s">
        <v>6285</v>
      </c>
      <c r="C1272" s="0" t="s">
        <v>8161</v>
      </c>
      <c r="D1272" s="0" t="n">
        <v>7</v>
      </c>
      <c r="E1272" s="0" t="s">
        <v>126</v>
      </c>
      <c r="F1272" s="0" t="s">
        <v>9367</v>
      </c>
      <c r="G1272" s="0" t="n">
        <v>26827.5</v>
      </c>
      <c r="H1272" s="0" t="n">
        <v>0</v>
      </c>
    </row>
    <row r="1273" customFormat="false" ht="12.8" hidden="false" customHeight="false" outlineLevel="0" collapsed="false">
      <c r="A1273" s="0" t="n">
        <v>855480495</v>
      </c>
      <c r="B1273" s="0" t="s">
        <v>6285</v>
      </c>
      <c r="C1273" s="0" t="s">
        <v>7426</v>
      </c>
      <c r="D1273" s="0" t="n">
        <v>2</v>
      </c>
      <c r="E1273" s="0" t="s">
        <v>95</v>
      </c>
      <c r="F1273" s="0" t="s">
        <v>9371</v>
      </c>
      <c r="G1273" s="0" t="n">
        <v>9345</v>
      </c>
      <c r="H1273" s="0" t="n">
        <v>0</v>
      </c>
    </row>
    <row r="1274" customFormat="false" ht="12.8" hidden="false" customHeight="false" outlineLevel="0" collapsed="false">
      <c r="A1274" s="0" t="n">
        <v>855480495</v>
      </c>
      <c r="B1274" s="0" t="s">
        <v>7426</v>
      </c>
      <c r="C1274" s="0" t="s">
        <v>7421</v>
      </c>
      <c r="D1274" s="0" t="n">
        <v>1</v>
      </c>
      <c r="E1274" s="0" t="s">
        <v>31</v>
      </c>
      <c r="F1274" s="0" t="s">
        <v>9371</v>
      </c>
      <c r="G1274" s="0" t="n">
        <v>3832.5</v>
      </c>
      <c r="H1274" s="0" t="n">
        <v>0</v>
      </c>
    </row>
    <row r="1275" customFormat="false" ht="12.8" hidden="false" customHeight="false" outlineLevel="0" collapsed="false">
      <c r="A1275" s="0" t="n">
        <v>855477620</v>
      </c>
      <c r="B1275" s="0" t="s">
        <v>6285</v>
      </c>
      <c r="C1275" s="0" t="s">
        <v>8060</v>
      </c>
      <c r="D1275" s="0" t="n">
        <v>6</v>
      </c>
      <c r="E1275" s="0" t="s">
        <v>251</v>
      </c>
      <c r="F1275" s="0" t="s">
        <v>2097</v>
      </c>
      <c r="G1275" s="0" t="n">
        <v>34335</v>
      </c>
      <c r="H1275" s="0" t="n">
        <v>0</v>
      </c>
    </row>
    <row r="1276" customFormat="false" ht="12.8" hidden="false" customHeight="false" outlineLevel="0" collapsed="false">
      <c r="A1276" s="0" t="n">
        <v>855477800</v>
      </c>
      <c r="B1276" s="0" t="s">
        <v>6285</v>
      </c>
      <c r="C1276" s="0" t="s">
        <v>7426</v>
      </c>
      <c r="D1276" s="0" t="n">
        <v>2</v>
      </c>
      <c r="E1276" s="0" t="s">
        <v>11</v>
      </c>
      <c r="F1276" s="0" t="s">
        <v>9377</v>
      </c>
      <c r="G1276" s="0" t="n">
        <v>7665</v>
      </c>
      <c r="H1276" s="0" t="n">
        <v>0</v>
      </c>
    </row>
    <row r="1277" customFormat="false" ht="12.8" hidden="false" customHeight="false" outlineLevel="0" collapsed="false">
      <c r="A1277" s="0" t="n">
        <v>755471910</v>
      </c>
      <c r="B1277" s="0" t="s">
        <v>6285</v>
      </c>
      <c r="C1277" s="0" t="s">
        <v>6721</v>
      </c>
      <c r="D1277" s="0" t="n">
        <v>1</v>
      </c>
      <c r="E1277" s="0" t="s">
        <v>48</v>
      </c>
      <c r="F1277" s="0" t="s">
        <v>9381</v>
      </c>
      <c r="G1277" s="0" t="n">
        <v>4672.5</v>
      </c>
      <c r="H1277" s="0" t="n">
        <v>0</v>
      </c>
    </row>
    <row r="1278" customFormat="false" ht="12.8" hidden="false" customHeight="false" outlineLevel="0" collapsed="false">
      <c r="A1278" s="0" t="n">
        <v>205454206</v>
      </c>
      <c r="B1278" s="0" t="s">
        <v>6285</v>
      </c>
      <c r="C1278" s="0" t="s">
        <v>7426</v>
      </c>
      <c r="D1278" s="0" t="n">
        <v>2</v>
      </c>
      <c r="E1278" s="0" t="s">
        <v>31</v>
      </c>
      <c r="F1278" s="0" t="s">
        <v>9386</v>
      </c>
      <c r="G1278" s="0" t="n">
        <v>7665</v>
      </c>
      <c r="H1278" s="0" t="n">
        <v>0</v>
      </c>
    </row>
    <row r="1279" customFormat="false" ht="12.8" hidden="false" customHeight="false" outlineLevel="0" collapsed="false">
      <c r="A1279" s="0" t="n">
        <v>205468536</v>
      </c>
      <c r="B1279" s="0" t="s">
        <v>6285</v>
      </c>
      <c r="C1279" s="0" t="s">
        <v>8161</v>
      </c>
      <c r="D1279" s="0" t="n">
        <v>7</v>
      </c>
      <c r="E1279" s="0" t="s">
        <v>59</v>
      </c>
      <c r="F1279" s="0" t="s">
        <v>9391</v>
      </c>
      <c r="G1279" s="0" t="n">
        <v>26827.5</v>
      </c>
      <c r="H1279" s="0" t="n">
        <v>0</v>
      </c>
    </row>
    <row r="1280" customFormat="false" ht="12.8" hidden="false" customHeight="false" outlineLevel="0" collapsed="false">
      <c r="A1280" s="0" t="n">
        <v>855472941</v>
      </c>
      <c r="B1280" s="0" t="s">
        <v>6285</v>
      </c>
      <c r="C1280" s="0" t="s">
        <v>7039</v>
      </c>
      <c r="D1280" s="0" t="n">
        <v>5</v>
      </c>
      <c r="E1280" s="0" t="s">
        <v>31</v>
      </c>
      <c r="F1280" s="0" t="s">
        <v>9395</v>
      </c>
      <c r="G1280" s="0" t="n">
        <v>19162.5</v>
      </c>
      <c r="H1280" s="0" t="n">
        <v>0</v>
      </c>
    </row>
    <row r="1281" customFormat="false" ht="12.8" hidden="false" customHeight="false" outlineLevel="0" collapsed="false">
      <c r="A1281" s="0" t="n">
        <v>755482071</v>
      </c>
      <c r="B1281" s="0" t="s">
        <v>6285</v>
      </c>
      <c r="C1281" s="0" t="s">
        <v>6721</v>
      </c>
      <c r="D1281" s="0" t="n">
        <v>1</v>
      </c>
      <c r="E1281" s="0" t="s">
        <v>59</v>
      </c>
      <c r="F1281" s="0" t="s">
        <v>8585</v>
      </c>
      <c r="G1281" s="0" t="n">
        <v>3832.5</v>
      </c>
      <c r="H1281" s="0" t="n">
        <v>0</v>
      </c>
    </row>
    <row r="1282" customFormat="false" ht="12.8" hidden="false" customHeight="false" outlineLevel="0" collapsed="false">
      <c r="A1282" s="0" t="n">
        <v>755480746</v>
      </c>
      <c r="B1282" s="0" t="s">
        <v>6285</v>
      </c>
      <c r="C1282" s="0" t="s">
        <v>7426</v>
      </c>
      <c r="D1282" s="0" t="n">
        <v>2</v>
      </c>
      <c r="E1282" s="0" t="s">
        <v>43</v>
      </c>
      <c r="F1282" s="0" t="s">
        <v>9402</v>
      </c>
      <c r="G1282" s="0" t="n">
        <v>11445</v>
      </c>
      <c r="H1282" s="0" t="n">
        <v>0</v>
      </c>
    </row>
    <row r="1283" customFormat="false" ht="12.8" hidden="false" customHeight="false" outlineLevel="0" collapsed="false">
      <c r="A1283" s="0" t="n">
        <v>755481231</v>
      </c>
      <c r="B1283" s="0" t="s">
        <v>6285</v>
      </c>
      <c r="C1283" s="0" t="s">
        <v>6721</v>
      </c>
      <c r="D1283" s="0" t="n">
        <v>1</v>
      </c>
      <c r="E1283" s="0" t="s">
        <v>59</v>
      </c>
      <c r="F1283" s="0" t="s">
        <v>9405</v>
      </c>
      <c r="G1283" s="0" t="n">
        <v>3832.5</v>
      </c>
      <c r="H1283" s="0" t="n">
        <v>0</v>
      </c>
    </row>
    <row r="1284" customFormat="false" ht="12.8" hidden="false" customHeight="false" outlineLevel="0" collapsed="false">
      <c r="A1284" s="0" t="n">
        <v>755482731</v>
      </c>
      <c r="B1284" s="0" t="s">
        <v>6285</v>
      </c>
      <c r="C1284" s="0" t="s">
        <v>6721</v>
      </c>
      <c r="D1284" s="0" t="n">
        <v>1</v>
      </c>
      <c r="E1284" s="0" t="s">
        <v>59</v>
      </c>
      <c r="F1284" s="0" t="s">
        <v>9408</v>
      </c>
      <c r="G1284" s="0" t="n">
        <v>3832.5</v>
      </c>
      <c r="H1284" s="0" t="n">
        <v>0</v>
      </c>
    </row>
    <row r="1285" customFormat="false" ht="12.8" hidden="false" customHeight="false" outlineLevel="0" collapsed="false">
      <c r="A1285" s="0" t="n">
        <v>105451771</v>
      </c>
      <c r="B1285" s="0" t="s">
        <v>6285</v>
      </c>
      <c r="C1285" s="0" t="s">
        <v>6721</v>
      </c>
      <c r="D1285" s="0" t="n">
        <v>1</v>
      </c>
      <c r="E1285" s="0" t="s">
        <v>11</v>
      </c>
      <c r="F1285" s="0" t="s">
        <v>9411</v>
      </c>
      <c r="G1285" s="0" t="n">
        <v>3832.5</v>
      </c>
      <c r="H1285" s="0" t="n">
        <v>0</v>
      </c>
    </row>
    <row r="1286" customFormat="false" ht="12.8" hidden="false" customHeight="false" outlineLevel="0" collapsed="false">
      <c r="A1286" s="0" t="n">
        <v>755481866</v>
      </c>
      <c r="B1286" s="0" t="s">
        <v>6285</v>
      </c>
      <c r="C1286" s="0" t="s">
        <v>7426</v>
      </c>
      <c r="D1286" s="0" t="n">
        <v>2</v>
      </c>
      <c r="E1286" s="0" t="s">
        <v>59</v>
      </c>
      <c r="F1286" s="0" t="s">
        <v>9415</v>
      </c>
      <c r="G1286" s="0" t="n">
        <v>7665</v>
      </c>
      <c r="H1286" s="0" t="n">
        <v>0</v>
      </c>
    </row>
    <row r="1287" customFormat="false" ht="12.8" hidden="false" customHeight="false" outlineLevel="0" collapsed="false">
      <c r="A1287" s="0" t="n">
        <v>855450289</v>
      </c>
      <c r="B1287" s="0" t="s">
        <v>6285</v>
      </c>
      <c r="C1287" s="0" t="s">
        <v>7426</v>
      </c>
      <c r="D1287" s="0" t="n">
        <v>2</v>
      </c>
      <c r="E1287" s="0" t="s">
        <v>59</v>
      </c>
      <c r="F1287" s="0" t="s">
        <v>9426</v>
      </c>
      <c r="G1287" s="0" t="n">
        <v>7665</v>
      </c>
      <c r="H1287" s="0" t="n">
        <v>0</v>
      </c>
    </row>
    <row r="1288" customFormat="false" ht="12.8" hidden="false" customHeight="false" outlineLevel="0" collapsed="false">
      <c r="A1288" s="0" t="n">
        <v>755475439</v>
      </c>
      <c r="B1288" s="0" t="s">
        <v>6285</v>
      </c>
      <c r="C1288" s="0" t="s">
        <v>7039</v>
      </c>
      <c r="D1288" s="0" t="n">
        <v>5</v>
      </c>
      <c r="E1288" s="0" t="s">
        <v>11</v>
      </c>
      <c r="F1288" s="0" t="s">
        <v>9430</v>
      </c>
      <c r="G1288" s="0" t="n">
        <v>19162.5</v>
      </c>
      <c r="H1288" s="0" t="n">
        <v>0</v>
      </c>
    </row>
    <row r="1289" customFormat="false" ht="12.8" hidden="false" customHeight="false" outlineLevel="0" collapsed="false">
      <c r="A1289" s="0" t="n">
        <v>855478384</v>
      </c>
      <c r="B1289" s="0" t="s">
        <v>6285</v>
      </c>
      <c r="C1289" s="0" t="s">
        <v>7426</v>
      </c>
      <c r="D1289" s="0" t="n">
        <v>2</v>
      </c>
      <c r="E1289" s="0" t="s">
        <v>11</v>
      </c>
      <c r="F1289" s="0" t="s">
        <v>9433</v>
      </c>
      <c r="G1289" s="0" t="n">
        <v>7665</v>
      </c>
      <c r="H1289" s="0" t="n">
        <v>0</v>
      </c>
    </row>
    <row r="1290" customFormat="false" ht="12.8" hidden="false" customHeight="false" outlineLevel="0" collapsed="false">
      <c r="A1290" s="0" t="n">
        <v>755467904</v>
      </c>
      <c r="B1290" s="0" t="s">
        <v>6285</v>
      </c>
      <c r="C1290" s="0" t="s">
        <v>7039</v>
      </c>
      <c r="D1290" s="0" t="n">
        <v>5</v>
      </c>
      <c r="E1290" s="0" t="s">
        <v>140</v>
      </c>
      <c r="F1290" s="0" t="s">
        <v>9437</v>
      </c>
      <c r="G1290" s="0" t="n">
        <v>19162.5</v>
      </c>
      <c r="H1290" s="0" t="n">
        <v>0</v>
      </c>
    </row>
    <row r="1291" customFormat="false" ht="12.8" hidden="false" customHeight="false" outlineLevel="0" collapsed="false">
      <c r="A1291" s="0" t="n">
        <v>755481314</v>
      </c>
      <c r="B1291" s="0" t="s">
        <v>6285</v>
      </c>
      <c r="C1291" s="0" t="s">
        <v>7426</v>
      </c>
      <c r="D1291" s="0" t="n">
        <v>2</v>
      </c>
      <c r="E1291" s="0" t="s">
        <v>59</v>
      </c>
      <c r="F1291" s="0" t="s">
        <v>9442</v>
      </c>
      <c r="G1291" s="0" t="n">
        <v>7665</v>
      </c>
      <c r="H1291" s="0" t="n">
        <v>0</v>
      </c>
    </row>
    <row r="1292" customFormat="false" ht="12.8" hidden="false" customHeight="false" outlineLevel="0" collapsed="false">
      <c r="A1292" s="0" t="n">
        <v>855474244</v>
      </c>
      <c r="B1292" s="0" t="s">
        <v>6285</v>
      </c>
      <c r="C1292" s="0" t="s">
        <v>8161</v>
      </c>
      <c r="D1292" s="0" t="n">
        <v>7</v>
      </c>
      <c r="E1292" s="0" t="s">
        <v>59</v>
      </c>
      <c r="F1292" s="0" t="s">
        <v>9452</v>
      </c>
      <c r="G1292" s="0" t="n">
        <v>26827.5</v>
      </c>
      <c r="H1292" s="0" t="n">
        <v>0</v>
      </c>
    </row>
    <row r="1293" customFormat="false" ht="12.8" hidden="false" customHeight="false" outlineLevel="0" collapsed="false">
      <c r="A1293" s="0" t="n">
        <v>855479939</v>
      </c>
      <c r="B1293" s="0" t="s">
        <v>6285</v>
      </c>
      <c r="C1293" s="0" t="s">
        <v>7426</v>
      </c>
      <c r="D1293" s="0" t="n">
        <v>2</v>
      </c>
      <c r="E1293" s="0" t="s">
        <v>43</v>
      </c>
      <c r="F1293" s="0" t="s">
        <v>9465</v>
      </c>
      <c r="G1293" s="0" t="n">
        <v>11445</v>
      </c>
      <c r="H1293" s="0" t="n">
        <v>0</v>
      </c>
    </row>
    <row r="1294" customFormat="false" ht="12.8" hidden="false" customHeight="false" outlineLevel="0" collapsed="false">
      <c r="A1294" s="0" t="n">
        <v>105451792</v>
      </c>
      <c r="B1294" s="0" t="s">
        <v>6721</v>
      </c>
      <c r="C1294" s="0" t="s">
        <v>7426</v>
      </c>
      <c r="D1294" s="0" t="n">
        <v>1</v>
      </c>
      <c r="E1294" s="0" t="s">
        <v>11</v>
      </c>
      <c r="F1294" s="0" t="s">
        <v>9411</v>
      </c>
      <c r="G1294" s="0" t="n">
        <v>3832.5</v>
      </c>
      <c r="H1294" s="0" t="n">
        <v>0</v>
      </c>
    </row>
    <row r="1295" customFormat="false" ht="12.8" hidden="false" customHeight="false" outlineLevel="0" collapsed="false">
      <c r="A1295" s="0" t="n">
        <v>855474167</v>
      </c>
      <c r="B1295" s="0" t="s">
        <v>6721</v>
      </c>
      <c r="C1295" s="0" t="s">
        <v>8060</v>
      </c>
      <c r="D1295" s="0" t="n">
        <v>5</v>
      </c>
      <c r="E1295" s="0" t="s">
        <v>27</v>
      </c>
      <c r="F1295" s="0" t="s">
        <v>9477</v>
      </c>
      <c r="G1295" s="0" t="n">
        <v>19162.5</v>
      </c>
      <c r="H1295" s="0" t="n">
        <v>0</v>
      </c>
    </row>
    <row r="1296" customFormat="false" ht="12.8" hidden="false" customHeight="false" outlineLevel="0" collapsed="false">
      <c r="A1296" s="0" t="n">
        <v>755479052</v>
      </c>
      <c r="B1296" s="0" t="s">
        <v>6721</v>
      </c>
      <c r="C1296" s="0" t="s">
        <v>7426</v>
      </c>
      <c r="D1296" s="0" t="n">
        <v>1</v>
      </c>
      <c r="E1296" s="0" t="s">
        <v>43</v>
      </c>
      <c r="F1296" s="0" t="s">
        <v>9492</v>
      </c>
      <c r="G1296" s="0" t="n">
        <v>5722.5</v>
      </c>
      <c r="H1296" s="0" t="n">
        <v>0</v>
      </c>
    </row>
    <row r="1297" customFormat="false" ht="12.8" hidden="false" customHeight="false" outlineLevel="0" collapsed="false">
      <c r="A1297" s="0" t="n">
        <v>755477002</v>
      </c>
      <c r="B1297" s="0" t="s">
        <v>6721</v>
      </c>
      <c r="C1297" s="0" t="s">
        <v>8060</v>
      </c>
      <c r="D1297" s="0" t="n">
        <v>5</v>
      </c>
      <c r="E1297" s="0" t="s">
        <v>11</v>
      </c>
      <c r="F1297" s="0" t="s">
        <v>9497</v>
      </c>
      <c r="G1297" s="0" t="n">
        <v>19162.5</v>
      </c>
      <c r="H1297" s="0" t="n">
        <v>0</v>
      </c>
    </row>
    <row r="1298" customFormat="false" ht="12.8" hidden="false" customHeight="false" outlineLevel="0" collapsed="false">
      <c r="A1298" s="0" t="n">
        <v>855471557</v>
      </c>
      <c r="B1298" s="0" t="s">
        <v>6721</v>
      </c>
      <c r="C1298" s="0" t="s">
        <v>7421</v>
      </c>
      <c r="D1298" s="0" t="n">
        <v>2</v>
      </c>
      <c r="E1298" s="0" t="s">
        <v>59</v>
      </c>
      <c r="F1298" s="0" t="s">
        <v>9505</v>
      </c>
      <c r="G1298" s="0" t="n">
        <v>7665</v>
      </c>
      <c r="H1298" s="0" t="n">
        <v>0</v>
      </c>
    </row>
    <row r="1299" customFormat="false" ht="12.8" hidden="false" customHeight="false" outlineLevel="0" collapsed="false">
      <c r="A1299" s="0" t="n">
        <v>855471557</v>
      </c>
      <c r="B1299" s="0" t="s">
        <v>6721</v>
      </c>
      <c r="C1299" s="0" t="s">
        <v>7421</v>
      </c>
      <c r="D1299" s="0" t="n">
        <v>2</v>
      </c>
      <c r="E1299" s="0" t="s">
        <v>59</v>
      </c>
      <c r="F1299" s="0" t="s">
        <v>9507</v>
      </c>
      <c r="G1299" s="0" t="n">
        <v>7665</v>
      </c>
      <c r="H1299" s="0" t="n">
        <v>0</v>
      </c>
    </row>
    <row r="1300" customFormat="false" ht="12.8" hidden="false" customHeight="false" outlineLevel="0" collapsed="false">
      <c r="A1300" s="0" t="n">
        <v>205475818</v>
      </c>
      <c r="B1300" s="0" t="s">
        <v>6721</v>
      </c>
      <c r="C1300" s="0" t="s">
        <v>8060</v>
      </c>
      <c r="D1300" s="0" t="n">
        <v>5</v>
      </c>
      <c r="E1300" s="0" t="s">
        <v>31</v>
      </c>
      <c r="F1300" s="0" t="s">
        <v>9521</v>
      </c>
      <c r="G1300" s="0" t="n">
        <v>19162.5</v>
      </c>
      <c r="H1300" s="0" t="n">
        <v>0</v>
      </c>
    </row>
    <row r="1301" customFormat="false" ht="12.8" hidden="false" customHeight="false" outlineLevel="0" collapsed="false">
      <c r="A1301" s="0" t="n">
        <v>855458203</v>
      </c>
      <c r="B1301" s="0" t="s">
        <v>6721</v>
      </c>
      <c r="C1301" s="0" t="s">
        <v>7421</v>
      </c>
      <c r="D1301" s="0" t="n">
        <v>2</v>
      </c>
      <c r="E1301" s="0" t="s">
        <v>59</v>
      </c>
      <c r="F1301" s="0" t="s">
        <v>9526</v>
      </c>
      <c r="G1301" s="0" t="n">
        <v>7665</v>
      </c>
      <c r="H1301" s="0" t="n">
        <v>0</v>
      </c>
    </row>
    <row r="1302" customFormat="false" ht="12.8" hidden="false" customHeight="false" outlineLevel="0" collapsed="false">
      <c r="A1302" s="0" t="n">
        <v>855476618</v>
      </c>
      <c r="B1302" s="0" t="s">
        <v>6721</v>
      </c>
      <c r="C1302" s="0" t="s">
        <v>7426</v>
      </c>
      <c r="D1302" s="0" t="n">
        <v>1</v>
      </c>
      <c r="E1302" s="0" t="s">
        <v>43</v>
      </c>
      <c r="F1302" s="0" t="s">
        <v>9529</v>
      </c>
      <c r="G1302" s="0" t="n">
        <v>5722.5</v>
      </c>
      <c r="H1302" s="0" t="n">
        <v>0</v>
      </c>
    </row>
    <row r="1303" customFormat="false" ht="12.8" hidden="false" customHeight="false" outlineLevel="0" collapsed="false">
      <c r="A1303" s="0" t="n">
        <v>855473708</v>
      </c>
      <c r="B1303" s="0" t="s">
        <v>6721</v>
      </c>
      <c r="C1303" s="0" t="s">
        <v>7421</v>
      </c>
      <c r="D1303" s="0" t="n">
        <v>2</v>
      </c>
      <c r="E1303" s="0" t="s">
        <v>59</v>
      </c>
      <c r="F1303" s="0" t="s">
        <v>5011</v>
      </c>
      <c r="G1303" s="0" t="n">
        <v>7665</v>
      </c>
      <c r="H1303" s="0" t="n">
        <v>0</v>
      </c>
    </row>
    <row r="1304" customFormat="false" ht="12.8" hidden="false" customHeight="false" outlineLevel="0" collapsed="false">
      <c r="A1304" s="0" t="n">
        <v>755481278</v>
      </c>
      <c r="B1304" s="0" t="s">
        <v>6721</v>
      </c>
      <c r="C1304" s="0" t="s">
        <v>7426</v>
      </c>
      <c r="D1304" s="0" t="n">
        <v>1</v>
      </c>
      <c r="E1304" s="0" t="s">
        <v>59</v>
      </c>
      <c r="F1304" s="0" t="s">
        <v>9554</v>
      </c>
      <c r="G1304" s="0" t="n">
        <v>3832.5</v>
      </c>
      <c r="H1304" s="0" t="n">
        <v>0</v>
      </c>
    </row>
    <row r="1305" customFormat="false" ht="12.8" hidden="false" customHeight="false" outlineLevel="0" collapsed="false">
      <c r="A1305" s="0" t="n">
        <v>855480613</v>
      </c>
      <c r="B1305" s="0" t="s">
        <v>6721</v>
      </c>
      <c r="C1305" s="0" t="s">
        <v>7421</v>
      </c>
      <c r="D1305" s="0" t="n">
        <v>2</v>
      </c>
      <c r="E1305" s="0" t="s">
        <v>140</v>
      </c>
      <c r="F1305" s="0" t="s">
        <v>9556</v>
      </c>
      <c r="G1305" s="0" t="n">
        <v>7665</v>
      </c>
      <c r="H1305" s="0" t="n">
        <v>0</v>
      </c>
    </row>
    <row r="1306" customFormat="false" ht="12.8" hidden="false" customHeight="false" outlineLevel="0" collapsed="false">
      <c r="A1306" s="0" t="n">
        <v>205476285</v>
      </c>
      <c r="B1306" s="0" t="s">
        <v>6721</v>
      </c>
      <c r="C1306" s="0" t="s">
        <v>7421</v>
      </c>
      <c r="D1306" s="0" t="n">
        <v>2</v>
      </c>
      <c r="E1306" s="0" t="s">
        <v>27</v>
      </c>
      <c r="F1306" s="0" t="s">
        <v>9561</v>
      </c>
      <c r="G1306" s="0" t="n">
        <v>7665</v>
      </c>
      <c r="H1306" s="0" t="n">
        <v>0</v>
      </c>
    </row>
    <row r="1307" customFormat="false" ht="12.8" hidden="false" customHeight="false" outlineLevel="0" collapsed="false">
      <c r="A1307" s="0" t="n">
        <v>855470390</v>
      </c>
      <c r="B1307" s="0" t="s">
        <v>6721</v>
      </c>
      <c r="C1307" s="0" t="s">
        <v>8060</v>
      </c>
      <c r="D1307" s="0" t="n">
        <v>5</v>
      </c>
      <c r="E1307" s="0" t="s">
        <v>59</v>
      </c>
      <c r="F1307" s="0" t="s">
        <v>9567</v>
      </c>
      <c r="G1307" s="0" t="n">
        <v>19162.5</v>
      </c>
      <c r="H1307" s="0" t="n">
        <v>0</v>
      </c>
    </row>
    <row r="1308" customFormat="false" ht="12.8" hidden="false" customHeight="false" outlineLevel="0" collapsed="false">
      <c r="A1308" s="0" t="n">
        <v>855478845</v>
      </c>
      <c r="B1308" s="0" t="s">
        <v>6721</v>
      </c>
      <c r="C1308" s="0" t="s">
        <v>7039</v>
      </c>
      <c r="D1308" s="0" t="n">
        <v>4</v>
      </c>
      <c r="E1308" s="0" t="s">
        <v>11</v>
      </c>
      <c r="F1308" s="0" t="s">
        <v>9571</v>
      </c>
      <c r="G1308" s="0" t="n">
        <v>15330</v>
      </c>
      <c r="H1308" s="0" t="n">
        <v>0</v>
      </c>
    </row>
    <row r="1309" customFormat="false" ht="12.8" hidden="false" customHeight="false" outlineLevel="0" collapsed="false">
      <c r="A1309" s="0" t="n">
        <v>755477340</v>
      </c>
      <c r="B1309" s="0" t="s">
        <v>6721</v>
      </c>
      <c r="C1309" s="0" t="s">
        <v>7039</v>
      </c>
      <c r="D1309" s="0" t="n">
        <v>4</v>
      </c>
      <c r="E1309" s="0" t="s">
        <v>11</v>
      </c>
      <c r="F1309" s="0" t="s">
        <v>7668</v>
      </c>
      <c r="G1309" s="0" t="n">
        <v>15330</v>
      </c>
      <c r="H1309" s="0" t="n">
        <v>0</v>
      </c>
    </row>
    <row r="1310" customFormat="false" ht="12.8" hidden="false" customHeight="false" outlineLevel="0" collapsed="false">
      <c r="A1310" s="0" t="n">
        <v>205461476</v>
      </c>
      <c r="B1310" s="0" t="s">
        <v>6721</v>
      </c>
      <c r="C1310" s="0" t="s">
        <v>7039</v>
      </c>
      <c r="D1310" s="0" t="n">
        <v>4</v>
      </c>
      <c r="E1310" s="0" t="s">
        <v>11</v>
      </c>
      <c r="F1310" s="0" t="s">
        <v>9577</v>
      </c>
      <c r="G1310" s="0" t="n">
        <v>15330</v>
      </c>
      <c r="H1310" s="0" t="n">
        <v>0</v>
      </c>
    </row>
    <row r="1311" customFormat="false" ht="12.8" hidden="false" customHeight="false" outlineLevel="0" collapsed="false">
      <c r="A1311" s="0" t="n">
        <v>755481176</v>
      </c>
      <c r="B1311" s="0" t="s">
        <v>6721</v>
      </c>
      <c r="C1311" s="0" t="s">
        <v>7426</v>
      </c>
      <c r="D1311" s="0" t="n">
        <v>1</v>
      </c>
      <c r="E1311" s="0" t="s">
        <v>11</v>
      </c>
      <c r="F1311" s="0" t="s">
        <v>9585</v>
      </c>
      <c r="G1311" s="0" t="n">
        <v>3832.5</v>
      </c>
      <c r="H1311" s="0" t="n">
        <v>0</v>
      </c>
    </row>
    <row r="1312" customFormat="false" ht="12.8" hidden="false" customHeight="false" outlineLevel="0" collapsed="false">
      <c r="A1312" s="0" t="n">
        <v>855480821</v>
      </c>
      <c r="B1312" s="0" t="s">
        <v>6721</v>
      </c>
      <c r="C1312" s="0" t="s">
        <v>7426</v>
      </c>
      <c r="D1312" s="0" t="n">
        <v>1</v>
      </c>
      <c r="E1312" s="0" t="s">
        <v>11</v>
      </c>
      <c r="F1312" s="0" t="s">
        <v>9588</v>
      </c>
      <c r="G1312" s="0" t="n">
        <v>3832.5</v>
      </c>
      <c r="H1312" s="0" t="n">
        <v>0</v>
      </c>
    </row>
    <row r="1313" customFormat="false" ht="12.8" hidden="false" customHeight="false" outlineLevel="0" collapsed="false">
      <c r="A1313" s="0" t="n">
        <v>205452756</v>
      </c>
      <c r="B1313" s="0" t="s">
        <v>6721</v>
      </c>
      <c r="C1313" s="0" t="s">
        <v>7421</v>
      </c>
      <c r="D1313" s="0" t="n">
        <v>2</v>
      </c>
      <c r="E1313" s="0" t="s">
        <v>27</v>
      </c>
      <c r="F1313" s="0" t="s">
        <v>9594</v>
      </c>
      <c r="G1313" s="0" t="n">
        <v>7665</v>
      </c>
      <c r="H1313" s="0" t="n">
        <v>0</v>
      </c>
    </row>
    <row r="1314" customFormat="false" ht="12.8" hidden="false" customHeight="false" outlineLevel="0" collapsed="false">
      <c r="A1314" s="0" t="n">
        <v>855474161</v>
      </c>
      <c r="B1314" s="0" t="s">
        <v>6721</v>
      </c>
      <c r="C1314" s="0" t="s">
        <v>8060</v>
      </c>
      <c r="D1314" s="0" t="n">
        <v>5</v>
      </c>
      <c r="E1314" s="0" t="s">
        <v>59</v>
      </c>
      <c r="F1314" s="0" t="s">
        <v>9598</v>
      </c>
      <c r="G1314" s="0" t="n">
        <v>19162.5</v>
      </c>
      <c r="H1314" s="0" t="n">
        <v>0</v>
      </c>
    </row>
    <row r="1315" customFormat="false" ht="12.8" hidden="false" customHeight="false" outlineLevel="0" collapsed="false">
      <c r="A1315" s="0" t="n">
        <v>855458309</v>
      </c>
      <c r="B1315" s="0" t="s">
        <v>6721</v>
      </c>
      <c r="C1315" s="0" t="s">
        <v>8161</v>
      </c>
      <c r="D1315" s="0" t="n">
        <v>6</v>
      </c>
      <c r="E1315" s="0" t="s">
        <v>27</v>
      </c>
      <c r="F1315" s="0" t="s">
        <v>9615</v>
      </c>
      <c r="G1315" s="0" t="n">
        <v>22995</v>
      </c>
      <c r="H1315" s="0" t="n">
        <v>0</v>
      </c>
    </row>
    <row r="1316" customFormat="false" ht="12.8" hidden="false" customHeight="false" outlineLevel="0" collapsed="false">
      <c r="A1316" s="0" t="n">
        <v>855475209</v>
      </c>
      <c r="B1316" s="0" t="s">
        <v>6721</v>
      </c>
      <c r="C1316" s="0" t="s">
        <v>7421</v>
      </c>
      <c r="D1316" s="0" t="n">
        <v>2</v>
      </c>
      <c r="E1316" s="0" t="s">
        <v>59</v>
      </c>
      <c r="F1316" s="0" t="s">
        <v>9618</v>
      </c>
      <c r="G1316" s="0" t="n">
        <v>7665</v>
      </c>
      <c r="H1316" s="0" t="n">
        <v>0</v>
      </c>
    </row>
    <row r="1317" customFormat="false" ht="12.8" hidden="false" customHeight="false" outlineLevel="0" collapsed="false">
      <c r="A1317" s="0" t="n">
        <v>855478939</v>
      </c>
      <c r="B1317" s="0" t="s">
        <v>6721</v>
      </c>
      <c r="C1317" s="0" t="s">
        <v>8161</v>
      </c>
      <c r="D1317" s="0" t="n">
        <v>6</v>
      </c>
      <c r="E1317" s="0" t="s">
        <v>31</v>
      </c>
      <c r="F1317" s="0" t="s">
        <v>9630</v>
      </c>
      <c r="G1317" s="0" t="n">
        <v>22995</v>
      </c>
      <c r="H1317" s="0" t="n">
        <v>0</v>
      </c>
    </row>
    <row r="1318" customFormat="false" ht="12.8" hidden="false" customHeight="false" outlineLevel="0" collapsed="false">
      <c r="A1318" s="0" t="n">
        <v>855475189</v>
      </c>
      <c r="B1318" s="0" t="s">
        <v>6721</v>
      </c>
      <c r="C1318" s="0" t="s">
        <v>7421</v>
      </c>
      <c r="D1318" s="0" t="n">
        <v>2</v>
      </c>
      <c r="E1318" s="0" t="s">
        <v>59</v>
      </c>
      <c r="F1318" s="0" t="s">
        <v>9634</v>
      </c>
      <c r="G1318" s="0" t="n">
        <v>7665</v>
      </c>
      <c r="H1318" s="0" t="n">
        <v>0</v>
      </c>
    </row>
    <row r="1319" customFormat="false" ht="12.8" hidden="false" customHeight="false" outlineLevel="0" collapsed="false">
      <c r="A1319" s="0" t="n">
        <v>855467421</v>
      </c>
      <c r="B1319" s="0" t="s">
        <v>7426</v>
      </c>
      <c r="C1319" s="0" t="s">
        <v>6853</v>
      </c>
      <c r="D1319" s="0" t="n">
        <v>2</v>
      </c>
      <c r="E1319" s="0" t="s">
        <v>11</v>
      </c>
      <c r="F1319" s="0" t="s">
        <v>9636</v>
      </c>
      <c r="G1319" s="0" t="n">
        <v>7665</v>
      </c>
      <c r="H1319" s="0" t="n">
        <v>0</v>
      </c>
    </row>
    <row r="1320" customFormat="false" ht="12.8" hidden="false" customHeight="false" outlineLevel="0" collapsed="false">
      <c r="A1320" s="0" t="n">
        <v>205453002</v>
      </c>
      <c r="B1320" s="0" t="s">
        <v>7426</v>
      </c>
      <c r="C1320" s="0" t="s">
        <v>7039</v>
      </c>
      <c r="D1320" s="0" t="n">
        <v>3</v>
      </c>
      <c r="E1320" s="0" t="s">
        <v>31</v>
      </c>
      <c r="F1320" s="0" t="s">
        <v>9640</v>
      </c>
      <c r="G1320" s="0" t="n">
        <v>11497.5</v>
      </c>
      <c r="H1320" s="0" t="n">
        <v>0</v>
      </c>
    </row>
    <row r="1321" customFormat="false" ht="12.8" hidden="false" customHeight="false" outlineLevel="0" collapsed="false">
      <c r="A1321" s="0" t="n">
        <v>855472592</v>
      </c>
      <c r="B1321" s="0" t="s">
        <v>7426</v>
      </c>
      <c r="C1321" s="0" t="s">
        <v>8060</v>
      </c>
      <c r="D1321" s="0" t="n">
        <v>4</v>
      </c>
      <c r="E1321" s="0" t="s">
        <v>59</v>
      </c>
      <c r="F1321" s="0" t="s">
        <v>9655</v>
      </c>
      <c r="G1321" s="0" t="n">
        <v>15330</v>
      </c>
      <c r="H1321" s="0" t="n">
        <v>0</v>
      </c>
    </row>
    <row r="1322" customFormat="false" ht="12.8" hidden="false" customHeight="false" outlineLevel="0" collapsed="false">
      <c r="A1322" s="0" t="n">
        <v>855473337</v>
      </c>
      <c r="B1322" s="0" t="s">
        <v>7426</v>
      </c>
      <c r="C1322" s="0" t="s">
        <v>7039</v>
      </c>
      <c r="D1322" s="0" t="n">
        <v>3</v>
      </c>
      <c r="E1322" s="0" t="s">
        <v>11</v>
      </c>
      <c r="F1322" s="0" t="s">
        <v>9659</v>
      </c>
      <c r="G1322" s="0" t="n">
        <v>11497.5</v>
      </c>
      <c r="H1322" s="0" t="n">
        <v>0</v>
      </c>
    </row>
    <row r="1323" customFormat="false" ht="12.8" hidden="false" customHeight="false" outlineLevel="0" collapsed="false">
      <c r="A1323" s="0" t="n">
        <v>755484262</v>
      </c>
      <c r="B1323" s="0" t="s">
        <v>7426</v>
      </c>
      <c r="C1323" s="0" t="s">
        <v>7421</v>
      </c>
      <c r="D1323" s="0" t="n">
        <v>1</v>
      </c>
      <c r="E1323" s="0" t="s">
        <v>11</v>
      </c>
      <c r="F1323" s="0" t="s">
        <v>9087</v>
      </c>
      <c r="G1323" s="0" t="n">
        <v>3832.5</v>
      </c>
      <c r="H1323" s="0" t="n">
        <v>0</v>
      </c>
    </row>
    <row r="1324" customFormat="false" ht="12.8" hidden="false" customHeight="false" outlineLevel="0" collapsed="false">
      <c r="A1324" s="0" t="n">
        <v>855481317</v>
      </c>
      <c r="B1324" s="0" t="s">
        <v>7426</v>
      </c>
      <c r="C1324" s="0" t="s">
        <v>7421</v>
      </c>
      <c r="D1324" s="0" t="n">
        <v>1</v>
      </c>
      <c r="E1324" s="0" t="s">
        <v>11</v>
      </c>
      <c r="F1324" s="0" t="s">
        <v>9678</v>
      </c>
      <c r="G1324" s="0" t="n">
        <v>3832.5</v>
      </c>
      <c r="H1324" s="0" t="n">
        <v>0</v>
      </c>
    </row>
    <row r="1325" customFormat="false" ht="12.8" hidden="false" customHeight="false" outlineLevel="0" collapsed="false">
      <c r="A1325" s="0" t="n">
        <v>855455238</v>
      </c>
      <c r="B1325" s="0" t="s">
        <v>7426</v>
      </c>
      <c r="C1325" s="0" t="s">
        <v>8060</v>
      </c>
      <c r="D1325" s="0" t="n">
        <v>4</v>
      </c>
      <c r="E1325" s="0" t="s">
        <v>59</v>
      </c>
      <c r="F1325" s="0" t="s">
        <v>9680</v>
      </c>
      <c r="G1325" s="0" t="n">
        <v>15330</v>
      </c>
      <c r="H1325" s="0" t="n">
        <v>0</v>
      </c>
    </row>
    <row r="1326" customFormat="false" ht="12.8" hidden="false" customHeight="false" outlineLevel="0" collapsed="false">
      <c r="A1326" s="0" t="n">
        <v>855468098</v>
      </c>
      <c r="B1326" s="0" t="s">
        <v>7426</v>
      </c>
      <c r="C1326" s="0" t="s">
        <v>7039</v>
      </c>
      <c r="D1326" s="0" t="n">
        <v>3</v>
      </c>
      <c r="E1326" s="0" t="s">
        <v>11</v>
      </c>
      <c r="F1326" s="0" t="s">
        <v>9683</v>
      </c>
      <c r="G1326" s="0" t="n">
        <v>11497.5</v>
      </c>
      <c r="H1326" s="0" t="n">
        <v>0</v>
      </c>
    </row>
    <row r="1327" customFormat="false" ht="12.8" hidden="false" customHeight="false" outlineLevel="0" collapsed="false">
      <c r="A1327" s="0" t="n">
        <v>755482983</v>
      </c>
      <c r="B1327" s="0" t="s">
        <v>7426</v>
      </c>
      <c r="C1327" s="0" t="s">
        <v>7421</v>
      </c>
      <c r="D1327" s="0" t="n">
        <v>1</v>
      </c>
      <c r="E1327" s="0" t="s">
        <v>31</v>
      </c>
      <c r="F1327" s="0" t="s">
        <v>9690</v>
      </c>
      <c r="G1327" s="0" t="n">
        <v>3832.5</v>
      </c>
      <c r="H1327" s="0" t="n">
        <v>0</v>
      </c>
    </row>
    <row r="1328" customFormat="false" ht="12.8" hidden="false" customHeight="false" outlineLevel="0" collapsed="false">
      <c r="A1328" s="0" t="n">
        <v>755482983</v>
      </c>
      <c r="B1328" s="0" t="s">
        <v>7421</v>
      </c>
      <c r="C1328" s="0" t="s">
        <v>6853</v>
      </c>
      <c r="D1328" s="0" t="n">
        <v>1</v>
      </c>
      <c r="E1328" s="0" t="s">
        <v>27</v>
      </c>
      <c r="F1328" s="0" t="s">
        <v>9691</v>
      </c>
      <c r="G1328" s="0" t="n">
        <v>3832.5</v>
      </c>
      <c r="H1328" s="0" t="n">
        <v>0</v>
      </c>
    </row>
    <row r="1329" customFormat="false" ht="12.8" hidden="false" customHeight="false" outlineLevel="0" collapsed="false">
      <c r="A1329" s="0" t="n">
        <v>855479725</v>
      </c>
      <c r="B1329" s="0" t="s">
        <v>7426</v>
      </c>
      <c r="C1329" s="0" t="s">
        <v>8060</v>
      </c>
      <c r="D1329" s="0" t="n">
        <v>4</v>
      </c>
      <c r="E1329" s="0" t="s">
        <v>31</v>
      </c>
      <c r="F1329" s="0" t="s">
        <v>9723</v>
      </c>
      <c r="G1329" s="0" t="n">
        <v>15330</v>
      </c>
      <c r="H1329" s="0" t="n">
        <v>0</v>
      </c>
    </row>
    <row r="1330" customFormat="false" ht="12.8" hidden="false" customHeight="false" outlineLevel="0" collapsed="false">
      <c r="A1330" s="0" t="n">
        <v>755467275</v>
      </c>
      <c r="B1330" s="0" t="s">
        <v>7426</v>
      </c>
      <c r="C1330" s="0" t="s">
        <v>6853</v>
      </c>
      <c r="D1330" s="0" t="n">
        <v>2</v>
      </c>
      <c r="E1330" s="0" t="s">
        <v>48</v>
      </c>
      <c r="F1330" s="0" t="s">
        <v>9734</v>
      </c>
      <c r="G1330" s="0" t="n">
        <v>9345</v>
      </c>
      <c r="H1330" s="0" t="n">
        <v>0</v>
      </c>
    </row>
    <row r="1331" customFormat="false" ht="12.8" hidden="false" customHeight="false" outlineLevel="0" collapsed="false">
      <c r="A1331" s="0" t="n">
        <v>855477690</v>
      </c>
      <c r="B1331" s="0" t="s">
        <v>7426</v>
      </c>
      <c r="C1331" s="0" t="s">
        <v>7039</v>
      </c>
      <c r="D1331" s="0" t="n">
        <v>3</v>
      </c>
      <c r="E1331" s="0" t="s">
        <v>11</v>
      </c>
      <c r="F1331" s="0" t="s">
        <v>9738</v>
      </c>
      <c r="G1331" s="0" t="n">
        <v>11497.5</v>
      </c>
      <c r="H1331" s="0" t="n">
        <v>0</v>
      </c>
    </row>
    <row r="1332" customFormat="false" ht="12.8" hidden="false" customHeight="false" outlineLevel="0" collapsed="false">
      <c r="A1332" s="0" t="n">
        <v>755473396</v>
      </c>
      <c r="B1332" s="0" t="s">
        <v>7426</v>
      </c>
      <c r="C1332" s="0" t="s">
        <v>7039</v>
      </c>
      <c r="D1332" s="0" t="n">
        <v>3</v>
      </c>
      <c r="E1332" s="0" t="s">
        <v>38</v>
      </c>
      <c r="F1332" s="0" t="s">
        <v>9757</v>
      </c>
      <c r="G1332" s="0" t="n">
        <v>17167.5</v>
      </c>
      <c r="H1332" s="0" t="n">
        <v>0</v>
      </c>
    </row>
    <row r="1333" customFormat="false" ht="12.8" hidden="false" customHeight="false" outlineLevel="0" collapsed="false">
      <c r="A1333" s="0" t="n">
        <v>755484206</v>
      </c>
      <c r="B1333" s="0" t="s">
        <v>7426</v>
      </c>
      <c r="C1333" s="0" t="s">
        <v>7421</v>
      </c>
      <c r="D1333" s="0" t="n">
        <v>1</v>
      </c>
      <c r="E1333" s="0" t="s">
        <v>11</v>
      </c>
      <c r="F1333" s="0" t="s">
        <v>2247</v>
      </c>
      <c r="G1333" s="0" t="n">
        <v>3832.5</v>
      </c>
      <c r="H1333" s="0" t="n">
        <v>0</v>
      </c>
    </row>
    <row r="1334" customFormat="false" ht="12.8" hidden="false" customHeight="false" outlineLevel="0" collapsed="false">
      <c r="A1334" s="0" t="n">
        <v>855452419</v>
      </c>
      <c r="B1334" s="0" t="s">
        <v>7426</v>
      </c>
      <c r="C1334" s="0" t="s">
        <v>8161</v>
      </c>
      <c r="D1334" s="0" t="n">
        <v>5</v>
      </c>
      <c r="E1334" s="0" t="s">
        <v>31</v>
      </c>
      <c r="F1334" s="0" t="s">
        <v>9779</v>
      </c>
      <c r="G1334" s="0" t="n">
        <v>19162.5</v>
      </c>
      <c r="H1334" s="0" t="n">
        <v>0</v>
      </c>
    </row>
    <row r="1335" customFormat="false" ht="12.8" hidden="false" customHeight="false" outlineLevel="0" collapsed="false">
      <c r="A1335" s="0" t="n">
        <v>755483579</v>
      </c>
      <c r="B1335" s="0" t="s">
        <v>7426</v>
      </c>
      <c r="C1335" s="0" t="s">
        <v>7421</v>
      </c>
      <c r="D1335" s="0" t="n">
        <v>1</v>
      </c>
      <c r="E1335" s="0" t="s">
        <v>11</v>
      </c>
      <c r="F1335" s="0" t="s">
        <v>2339</v>
      </c>
      <c r="G1335" s="0" t="n">
        <v>3832.5</v>
      </c>
      <c r="H1335" s="0" t="n">
        <v>0</v>
      </c>
    </row>
    <row r="1336" customFormat="false" ht="12.8" hidden="false" customHeight="false" outlineLevel="0" collapsed="false">
      <c r="A1336" s="0" t="n">
        <v>755482749</v>
      </c>
      <c r="B1336" s="0" t="s">
        <v>7426</v>
      </c>
      <c r="C1336" s="0" t="s">
        <v>7421</v>
      </c>
      <c r="D1336" s="0" t="n">
        <v>1</v>
      </c>
      <c r="E1336" s="0" t="s">
        <v>31</v>
      </c>
      <c r="F1336" s="0" t="s">
        <v>9794</v>
      </c>
      <c r="G1336" s="0" t="n">
        <v>3832.5</v>
      </c>
      <c r="H1336" s="0" t="n">
        <v>0</v>
      </c>
    </row>
    <row r="1337" customFormat="false" ht="12.8" hidden="false" customHeight="false" outlineLevel="0" collapsed="false">
      <c r="A1337" s="0" t="n">
        <v>855461717</v>
      </c>
      <c r="B1337" s="0" t="s">
        <v>7421</v>
      </c>
      <c r="C1337" s="0" t="s">
        <v>8060</v>
      </c>
      <c r="D1337" s="0" t="n">
        <v>3</v>
      </c>
      <c r="E1337" s="0" t="s">
        <v>11</v>
      </c>
      <c r="F1337" s="0" t="s">
        <v>9798</v>
      </c>
      <c r="G1337" s="0" t="n">
        <v>11497.5</v>
      </c>
      <c r="H1337" s="0" t="n">
        <v>0</v>
      </c>
    </row>
    <row r="1338" customFormat="false" ht="12.8" hidden="false" customHeight="false" outlineLevel="0" collapsed="false">
      <c r="A1338" s="0" t="n">
        <v>855481617</v>
      </c>
      <c r="B1338" s="0" t="s">
        <v>7421</v>
      </c>
      <c r="C1338" s="0" t="s">
        <v>6853</v>
      </c>
      <c r="D1338" s="0" t="n">
        <v>1</v>
      </c>
      <c r="E1338" s="0" t="s">
        <v>59</v>
      </c>
      <c r="F1338" s="0" t="s">
        <v>9805</v>
      </c>
      <c r="G1338" s="0" t="n">
        <v>3832.5</v>
      </c>
      <c r="H1338" s="0" t="n">
        <v>0</v>
      </c>
    </row>
    <row r="1339" customFormat="false" ht="12.8" hidden="false" customHeight="false" outlineLevel="0" collapsed="false">
      <c r="A1339" s="0" t="n">
        <v>855478908</v>
      </c>
      <c r="B1339" s="0" t="s">
        <v>7421</v>
      </c>
      <c r="C1339" s="0" t="s">
        <v>8060</v>
      </c>
      <c r="D1339" s="0" t="n">
        <v>3</v>
      </c>
      <c r="E1339" s="0" t="s">
        <v>11</v>
      </c>
      <c r="F1339" s="0" t="s">
        <v>9813</v>
      </c>
      <c r="G1339" s="0" t="n">
        <v>11497.5</v>
      </c>
      <c r="H1339" s="0" t="n">
        <v>0</v>
      </c>
    </row>
    <row r="1340" customFormat="false" ht="12.8" hidden="false" customHeight="false" outlineLevel="0" collapsed="false">
      <c r="A1340" s="0" t="n">
        <v>855463193</v>
      </c>
      <c r="B1340" s="0" t="s">
        <v>7421</v>
      </c>
      <c r="C1340" s="0" t="s">
        <v>7039</v>
      </c>
      <c r="D1340" s="0" t="n">
        <v>2</v>
      </c>
      <c r="E1340" s="0" t="s">
        <v>11</v>
      </c>
      <c r="F1340" s="0" t="s">
        <v>8668</v>
      </c>
      <c r="G1340" s="0" t="n">
        <v>7665</v>
      </c>
      <c r="H1340" s="0" t="n">
        <v>0</v>
      </c>
    </row>
    <row r="1341" customFormat="false" ht="12.8" hidden="false" customHeight="false" outlineLevel="0" collapsed="false">
      <c r="A1341" s="0" t="n">
        <v>855463193</v>
      </c>
      <c r="B1341" s="0" t="s">
        <v>7421</v>
      </c>
      <c r="C1341" s="0" t="s">
        <v>7039</v>
      </c>
      <c r="D1341" s="0" t="n">
        <v>2</v>
      </c>
      <c r="E1341" s="0" t="s">
        <v>11</v>
      </c>
      <c r="F1341" s="0" t="s">
        <v>8665</v>
      </c>
      <c r="G1341" s="0" t="n">
        <v>7665</v>
      </c>
      <c r="H1341" s="0" t="n">
        <v>0</v>
      </c>
    </row>
    <row r="1342" customFormat="false" ht="12.8" hidden="false" customHeight="false" outlineLevel="0" collapsed="false">
      <c r="A1342" s="0" t="n">
        <v>855463193</v>
      </c>
      <c r="B1342" s="0" t="s">
        <v>7421</v>
      </c>
      <c r="C1342" s="0" t="s">
        <v>7039</v>
      </c>
      <c r="D1342" s="0" t="n">
        <v>2</v>
      </c>
      <c r="E1342" s="0" t="s">
        <v>59</v>
      </c>
      <c r="F1342" s="0" t="s">
        <v>8720</v>
      </c>
      <c r="G1342" s="0" t="n">
        <v>7665</v>
      </c>
      <c r="H1342" s="0" t="n">
        <v>0</v>
      </c>
    </row>
    <row r="1343" customFormat="false" ht="12.8" hidden="false" customHeight="false" outlineLevel="0" collapsed="false">
      <c r="A1343" s="0" t="n">
        <v>855478918</v>
      </c>
      <c r="B1343" s="0" t="s">
        <v>7421</v>
      </c>
      <c r="C1343" s="0" t="s">
        <v>8060</v>
      </c>
      <c r="D1343" s="0" t="n">
        <v>3</v>
      </c>
      <c r="E1343" s="0" t="s">
        <v>11</v>
      </c>
      <c r="F1343" s="0" t="s">
        <v>9822</v>
      </c>
      <c r="G1343" s="0" t="n">
        <v>11497.5</v>
      </c>
      <c r="H1343" s="0" t="n">
        <v>0</v>
      </c>
    </row>
    <row r="1344" customFormat="false" ht="12.8" hidden="false" customHeight="false" outlineLevel="0" collapsed="false">
      <c r="A1344" s="0" t="n">
        <v>855463098</v>
      </c>
      <c r="B1344" s="0" t="s">
        <v>7421</v>
      </c>
      <c r="C1344" s="0" t="s">
        <v>8060</v>
      </c>
      <c r="D1344" s="0" t="n">
        <v>3</v>
      </c>
      <c r="E1344" s="0" t="s">
        <v>22</v>
      </c>
      <c r="F1344" s="0" t="s">
        <v>9831</v>
      </c>
      <c r="G1344" s="0" t="n">
        <v>11497.5</v>
      </c>
      <c r="H1344" s="0" t="n">
        <v>0</v>
      </c>
    </row>
    <row r="1345" customFormat="false" ht="12.8" hidden="false" customHeight="false" outlineLevel="0" collapsed="false">
      <c r="A1345" s="0" t="n">
        <v>855477238</v>
      </c>
      <c r="B1345" s="0" t="s">
        <v>7421</v>
      </c>
      <c r="C1345" s="0" t="s">
        <v>8060</v>
      </c>
      <c r="D1345" s="0" t="n">
        <v>3</v>
      </c>
      <c r="E1345" s="0" t="s">
        <v>43</v>
      </c>
      <c r="F1345" s="0" t="s">
        <v>2094</v>
      </c>
      <c r="G1345" s="0" t="n">
        <v>17167.5</v>
      </c>
      <c r="H1345" s="0" t="n">
        <v>0</v>
      </c>
    </row>
    <row r="1346" customFormat="false" ht="12.8" hidden="false" customHeight="false" outlineLevel="0" collapsed="false">
      <c r="A1346" s="0" t="n">
        <v>855454400</v>
      </c>
      <c r="B1346" s="0" t="s">
        <v>7421</v>
      </c>
      <c r="C1346" s="0" t="s">
        <v>8161</v>
      </c>
      <c r="D1346" s="0" t="n">
        <v>4</v>
      </c>
      <c r="E1346" s="0" t="s">
        <v>48</v>
      </c>
      <c r="F1346" s="0" t="s">
        <v>9845</v>
      </c>
      <c r="G1346" s="0" t="n">
        <v>18690</v>
      </c>
      <c r="H1346" s="0" t="n">
        <v>0</v>
      </c>
    </row>
    <row r="1347" customFormat="false" ht="12.8" hidden="false" customHeight="false" outlineLevel="0" collapsed="false">
      <c r="A1347" s="0" t="n">
        <v>105451945</v>
      </c>
      <c r="B1347" s="0" t="s">
        <v>7421</v>
      </c>
      <c r="C1347" s="0" t="s">
        <v>6853</v>
      </c>
      <c r="D1347" s="0" t="n">
        <v>1</v>
      </c>
      <c r="E1347" s="0" t="s">
        <v>126</v>
      </c>
      <c r="F1347" s="0" t="s">
        <v>9850</v>
      </c>
      <c r="G1347" s="0" t="n">
        <v>3832.5</v>
      </c>
      <c r="H1347" s="0" t="n">
        <v>0</v>
      </c>
    </row>
    <row r="1348" customFormat="false" ht="12.8" hidden="false" customHeight="false" outlineLevel="0" collapsed="false">
      <c r="A1348" s="0" t="n">
        <v>755475940</v>
      </c>
      <c r="B1348" s="0" t="s">
        <v>7421</v>
      </c>
      <c r="C1348" s="0" t="s">
        <v>7039</v>
      </c>
      <c r="D1348" s="0" t="n">
        <v>2</v>
      </c>
      <c r="E1348" s="0" t="s">
        <v>11</v>
      </c>
      <c r="F1348" s="0" t="s">
        <v>9854</v>
      </c>
      <c r="G1348" s="0" t="n">
        <v>7665</v>
      </c>
      <c r="H1348" s="0" t="n">
        <v>0</v>
      </c>
    </row>
    <row r="1349" customFormat="false" ht="12.8" hidden="false" customHeight="false" outlineLevel="0" collapsed="false">
      <c r="A1349" s="0" t="n">
        <v>855480010</v>
      </c>
      <c r="B1349" s="0" t="s">
        <v>7421</v>
      </c>
      <c r="C1349" s="0" t="s">
        <v>8161</v>
      </c>
      <c r="D1349" s="0" t="n">
        <v>4</v>
      </c>
      <c r="E1349" s="0" t="s">
        <v>126</v>
      </c>
      <c r="F1349" s="0" t="s">
        <v>9858</v>
      </c>
      <c r="G1349" s="0" t="n">
        <v>15330</v>
      </c>
      <c r="H1349" s="0" t="n">
        <v>0</v>
      </c>
    </row>
    <row r="1350" customFormat="false" ht="12.8" hidden="false" customHeight="false" outlineLevel="0" collapsed="false">
      <c r="A1350" s="0" t="n">
        <v>755484260</v>
      </c>
      <c r="B1350" s="0" t="s">
        <v>7421</v>
      </c>
      <c r="C1350" s="0" t="s">
        <v>6853</v>
      </c>
      <c r="D1350" s="0" t="n">
        <v>1</v>
      </c>
      <c r="E1350" s="0" t="s">
        <v>59</v>
      </c>
      <c r="F1350" s="0" t="s">
        <v>9554</v>
      </c>
      <c r="G1350" s="0" t="n">
        <v>3832.5</v>
      </c>
      <c r="H1350" s="0" t="n">
        <v>0</v>
      </c>
    </row>
    <row r="1351" customFormat="false" ht="12.8" hidden="false" customHeight="false" outlineLevel="0" collapsed="false">
      <c r="A1351" s="0" t="n">
        <v>855472000</v>
      </c>
      <c r="B1351" s="0" t="s">
        <v>7421</v>
      </c>
      <c r="C1351" s="0" t="s">
        <v>7039</v>
      </c>
      <c r="D1351" s="0" t="n">
        <v>2</v>
      </c>
      <c r="E1351" s="0" t="s">
        <v>59</v>
      </c>
      <c r="F1351" s="0" t="s">
        <v>9863</v>
      </c>
      <c r="G1351" s="0" t="n">
        <v>7665</v>
      </c>
      <c r="H1351" s="0" t="n">
        <v>0</v>
      </c>
    </row>
    <row r="1352" customFormat="false" ht="12.8" hidden="false" customHeight="false" outlineLevel="0" collapsed="false">
      <c r="A1352" s="0" t="n">
        <v>855481545</v>
      </c>
      <c r="B1352" s="0" t="s">
        <v>7421</v>
      </c>
      <c r="C1352" s="0" t="s">
        <v>6853</v>
      </c>
      <c r="D1352" s="0" t="n">
        <v>1</v>
      </c>
      <c r="E1352" s="0" t="s">
        <v>59</v>
      </c>
      <c r="F1352" s="0" t="s">
        <v>9868</v>
      </c>
      <c r="G1352" s="0" t="n">
        <v>3832.5</v>
      </c>
      <c r="H1352" s="0" t="n">
        <v>0</v>
      </c>
    </row>
    <row r="1353" customFormat="false" ht="12.8" hidden="false" customHeight="false" outlineLevel="0" collapsed="false">
      <c r="A1353" s="0" t="n">
        <v>855481520</v>
      </c>
      <c r="B1353" s="0" t="s">
        <v>7421</v>
      </c>
      <c r="C1353" s="0" t="s">
        <v>6853</v>
      </c>
      <c r="D1353" s="0" t="n">
        <v>1</v>
      </c>
      <c r="E1353" s="0" t="s">
        <v>59</v>
      </c>
      <c r="F1353" s="0" t="s">
        <v>9556</v>
      </c>
      <c r="G1353" s="0" t="n">
        <v>3832.5</v>
      </c>
      <c r="H1353" s="0" t="n">
        <v>0</v>
      </c>
    </row>
    <row r="1354" customFormat="false" ht="12.8" hidden="false" customHeight="false" outlineLevel="0" collapsed="false">
      <c r="A1354" s="0" t="n">
        <v>105451846</v>
      </c>
      <c r="B1354" s="0" t="s">
        <v>7421</v>
      </c>
      <c r="C1354" s="0" t="s">
        <v>6853</v>
      </c>
      <c r="D1354" s="0" t="n">
        <v>1</v>
      </c>
      <c r="E1354" s="0" t="s">
        <v>126</v>
      </c>
      <c r="F1354" s="0" t="s">
        <v>9885</v>
      </c>
      <c r="G1354" s="0" t="n">
        <v>3832.5</v>
      </c>
      <c r="H1354" s="0" t="n">
        <v>0</v>
      </c>
    </row>
    <row r="1355" customFormat="false" ht="12.8" hidden="false" customHeight="false" outlineLevel="0" collapsed="false">
      <c r="A1355" s="0" t="n">
        <v>105451016</v>
      </c>
      <c r="B1355" s="0" t="s">
        <v>7421</v>
      </c>
      <c r="C1355" s="0" t="s">
        <v>7039</v>
      </c>
      <c r="D1355" s="0" t="n">
        <v>2</v>
      </c>
      <c r="E1355" s="0" t="s">
        <v>11</v>
      </c>
      <c r="F1355" s="0" t="s">
        <v>9888</v>
      </c>
      <c r="G1355" s="0" t="n">
        <v>7665</v>
      </c>
      <c r="H1355" s="0" t="n">
        <v>0</v>
      </c>
    </row>
    <row r="1356" customFormat="false" ht="12.8" hidden="false" customHeight="false" outlineLevel="0" collapsed="false">
      <c r="A1356" s="0" t="n">
        <v>105451016</v>
      </c>
      <c r="B1356" s="0" t="s">
        <v>7421</v>
      </c>
      <c r="C1356" s="0" t="s">
        <v>7039</v>
      </c>
      <c r="D1356" s="0" t="n">
        <v>2</v>
      </c>
      <c r="E1356" s="0" t="s">
        <v>11</v>
      </c>
      <c r="F1356" s="0" t="s">
        <v>9891</v>
      </c>
      <c r="G1356" s="0" t="n">
        <v>7665</v>
      </c>
      <c r="H1356" s="0" t="n">
        <v>0</v>
      </c>
    </row>
    <row r="1357" customFormat="false" ht="12.8" hidden="false" customHeight="false" outlineLevel="0" collapsed="false">
      <c r="A1357" s="0" t="n">
        <v>855456051</v>
      </c>
      <c r="B1357" s="0" t="s">
        <v>7421</v>
      </c>
      <c r="C1357" s="0" t="s">
        <v>6853</v>
      </c>
      <c r="D1357" s="0" t="n">
        <v>1</v>
      </c>
      <c r="E1357" s="0" t="s">
        <v>59</v>
      </c>
      <c r="F1357" s="0" t="s">
        <v>4482</v>
      </c>
      <c r="G1357" s="0" t="n">
        <v>3832.5</v>
      </c>
      <c r="H1357" s="0" t="n">
        <v>0</v>
      </c>
    </row>
    <row r="1358" customFormat="false" ht="12.8" hidden="false" customHeight="false" outlineLevel="0" collapsed="false">
      <c r="A1358" s="0" t="n">
        <v>855461636</v>
      </c>
      <c r="B1358" s="0" t="s">
        <v>7421</v>
      </c>
      <c r="C1358" s="0" t="s">
        <v>7039</v>
      </c>
      <c r="D1358" s="0" t="n">
        <v>2</v>
      </c>
      <c r="E1358" s="0" t="s">
        <v>22</v>
      </c>
      <c r="F1358" s="0" t="s">
        <v>9899</v>
      </c>
      <c r="G1358" s="0" t="n">
        <v>7665</v>
      </c>
      <c r="H1358" s="0" t="n">
        <v>0</v>
      </c>
    </row>
    <row r="1359" customFormat="false" ht="12.8" hidden="false" customHeight="false" outlineLevel="0" collapsed="false">
      <c r="A1359" s="0" t="n">
        <v>755457441</v>
      </c>
      <c r="B1359" s="0" t="s">
        <v>7421</v>
      </c>
      <c r="C1359" s="0" t="s">
        <v>7039</v>
      </c>
      <c r="D1359" s="0" t="n">
        <v>2</v>
      </c>
      <c r="E1359" s="0" t="s">
        <v>22</v>
      </c>
      <c r="F1359" s="0" t="s">
        <v>9905</v>
      </c>
      <c r="G1359" s="0" t="n">
        <v>7665</v>
      </c>
      <c r="H1359" s="0" t="n">
        <v>0</v>
      </c>
    </row>
    <row r="1360" customFormat="false" ht="12.8" hidden="false" customHeight="false" outlineLevel="0" collapsed="false">
      <c r="A1360" s="0" t="n">
        <v>755471441</v>
      </c>
      <c r="B1360" s="0" t="s">
        <v>7421</v>
      </c>
      <c r="C1360" s="0" t="s">
        <v>8161</v>
      </c>
      <c r="D1360" s="0" t="n">
        <v>4</v>
      </c>
      <c r="E1360" s="0" t="s">
        <v>22</v>
      </c>
      <c r="F1360" s="0" t="s">
        <v>3016</v>
      </c>
      <c r="G1360" s="0" t="n">
        <v>15330</v>
      </c>
      <c r="H1360" s="0" t="n">
        <v>0</v>
      </c>
    </row>
    <row r="1361" customFormat="false" ht="12.8" hidden="false" customHeight="false" outlineLevel="0" collapsed="false">
      <c r="A1361" s="0" t="n">
        <v>755482066</v>
      </c>
      <c r="B1361" s="0" t="s">
        <v>7421</v>
      </c>
      <c r="C1361" s="0" t="s">
        <v>6853</v>
      </c>
      <c r="D1361" s="0" t="n">
        <v>1</v>
      </c>
      <c r="E1361" s="0" t="s">
        <v>43</v>
      </c>
      <c r="F1361" s="0" t="s">
        <v>9910</v>
      </c>
      <c r="G1361" s="0" t="n">
        <v>5722.5</v>
      </c>
      <c r="H1361" s="0" t="n">
        <v>0</v>
      </c>
    </row>
    <row r="1362" customFormat="false" ht="12.8" hidden="false" customHeight="false" outlineLevel="0" collapsed="false">
      <c r="A1362" s="0" t="n">
        <v>755482891</v>
      </c>
      <c r="B1362" s="0" t="s">
        <v>7421</v>
      </c>
      <c r="C1362" s="0" t="s">
        <v>7039</v>
      </c>
      <c r="D1362" s="0" t="n">
        <v>2</v>
      </c>
      <c r="E1362" s="0" t="s">
        <v>220</v>
      </c>
      <c r="F1362" s="0" t="s">
        <v>9913</v>
      </c>
      <c r="G1362" s="0" t="n">
        <v>9345</v>
      </c>
      <c r="H1362" s="0" t="n">
        <v>0</v>
      </c>
    </row>
    <row r="1363" customFormat="false" ht="12.8" hidden="false" customHeight="false" outlineLevel="0" collapsed="false">
      <c r="A1363" s="0" t="n">
        <v>205451929</v>
      </c>
      <c r="B1363" s="0" t="s">
        <v>7421</v>
      </c>
      <c r="C1363" s="0" t="s">
        <v>8161</v>
      </c>
      <c r="D1363" s="0" t="n">
        <v>4</v>
      </c>
      <c r="E1363" s="0" t="s">
        <v>2991</v>
      </c>
      <c r="F1363" s="0" t="s">
        <v>2992</v>
      </c>
      <c r="G1363" s="0" t="n">
        <v>0</v>
      </c>
      <c r="H1363" s="0" t="n">
        <v>0</v>
      </c>
    </row>
    <row r="1364" customFormat="false" ht="12.8" hidden="false" customHeight="false" outlineLevel="0" collapsed="false">
      <c r="A1364" s="0" t="n">
        <v>205451929</v>
      </c>
      <c r="B1364" s="0" t="s">
        <v>7421</v>
      </c>
      <c r="C1364" s="0" t="s">
        <v>8161</v>
      </c>
      <c r="D1364" s="0" t="n">
        <v>4</v>
      </c>
      <c r="E1364" s="0" t="s">
        <v>2991</v>
      </c>
      <c r="G1364" s="0" t="n">
        <v>0</v>
      </c>
      <c r="H1364" s="0" t="n">
        <v>0</v>
      </c>
    </row>
    <row r="1365" customFormat="false" ht="12.8" hidden="false" customHeight="false" outlineLevel="0" collapsed="false">
      <c r="A1365" s="0" t="n">
        <v>855455804</v>
      </c>
      <c r="B1365" s="0" t="s">
        <v>7421</v>
      </c>
      <c r="C1365" s="0" t="s">
        <v>6853</v>
      </c>
      <c r="D1365" s="0" t="n">
        <v>1</v>
      </c>
      <c r="E1365" s="0" t="s">
        <v>59</v>
      </c>
      <c r="F1365" s="0" t="s">
        <v>9925</v>
      </c>
      <c r="G1365" s="0" t="n">
        <v>3832.5</v>
      </c>
      <c r="H1365" s="0" t="n">
        <v>0</v>
      </c>
    </row>
    <row r="1366" customFormat="false" ht="12.8" hidden="false" customHeight="false" outlineLevel="0" collapsed="false">
      <c r="A1366" s="0" t="n">
        <v>855467074</v>
      </c>
      <c r="B1366" s="0" t="s">
        <v>7421</v>
      </c>
      <c r="C1366" s="0" t="s">
        <v>8161</v>
      </c>
      <c r="D1366" s="0" t="n">
        <v>4</v>
      </c>
      <c r="E1366" s="0" t="s">
        <v>11</v>
      </c>
      <c r="F1366" s="0" t="s">
        <v>9927</v>
      </c>
      <c r="G1366" s="0" t="n">
        <v>15330</v>
      </c>
      <c r="H1366" s="0" t="n">
        <v>0</v>
      </c>
    </row>
    <row r="1367" customFormat="false" ht="12.8" hidden="false" customHeight="false" outlineLevel="0" collapsed="false">
      <c r="A1367" s="0" t="n">
        <v>855467074</v>
      </c>
      <c r="B1367" s="0" t="s">
        <v>7421</v>
      </c>
      <c r="C1367" s="0" t="s">
        <v>8161</v>
      </c>
      <c r="D1367" s="0" t="n">
        <v>4</v>
      </c>
      <c r="E1367" s="0" t="s">
        <v>11</v>
      </c>
      <c r="F1367" s="0" t="s">
        <v>9930</v>
      </c>
      <c r="G1367" s="0" t="n">
        <v>15330</v>
      </c>
      <c r="H1367" s="0" t="n">
        <v>0</v>
      </c>
    </row>
    <row r="1368" customFormat="false" ht="12.8" hidden="false" customHeight="false" outlineLevel="0" collapsed="false">
      <c r="A1368" s="0" t="n">
        <v>855478649</v>
      </c>
      <c r="B1368" s="0" t="s">
        <v>7421</v>
      </c>
      <c r="C1368" s="0" t="s">
        <v>6853</v>
      </c>
      <c r="D1368" s="0" t="n">
        <v>1</v>
      </c>
      <c r="E1368" s="0" t="s">
        <v>11</v>
      </c>
      <c r="F1368" s="0" t="s">
        <v>9934</v>
      </c>
      <c r="G1368" s="0" t="n">
        <v>3832.5</v>
      </c>
      <c r="H1368" s="0" t="n">
        <v>0</v>
      </c>
    </row>
    <row r="1369" customFormat="false" ht="12.8" hidden="false" customHeight="false" outlineLevel="0" collapsed="false">
      <c r="A1369" s="0" t="n">
        <v>855477262</v>
      </c>
      <c r="B1369" s="0" t="s">
        <v>6853</v>
      </c>
      <c r="C1369" s="0" t="s">
        <v>8060</v>
      </c>
      <c r="D1369" s="0" t="n">
        <v>2</v>
      </c>
      <c r="E1369" s="0" t="s">
        <v>140</v>
      </c>
      <c r="F1369" s="0" t="s">
        <v>9962</v>
      </c>
      <c r="G1369" s="0" t="n">
        <v>7665</v>
      </c>
      <c r="H1369" s="0" t="n">
        <v>0</v>
      </c>
    </row>
    <row r="1370" customFormat="false" ht="12.8" hidden="false" customHeight="false" outlineLevel="0" collapsed="false">
      <c r="A1370" s="0" t="n">
        <v>105450952</v>
      </c>
      <c r="B1370" s="0" t="s">
        <v>6853</v>
      </c>
      <c r="C1370" s="0" t="s">
        <v>8060</v>
      </c>
      <c r="D1370" s="0" t="n">
        <v>2</v>
      </c>
      <c r="E1370" s="0" t="s">
        <v>59</v>
      </c>
      <c r="F1370" s="0" t="s">
        <v>9965</v>
      </c>
      <c r="G1370" s="0" t="n">
        <v>7665</v>
      </c>
      <c r="H1370" s="0" t="n">
        <v>0</v>
      </c>
    </row>
    <row r="1371" customFormat="false" ht="12.8" hidden="false" customHeight="false" outlineLevel="0" collapsed="false">
      <c r="A1371" s="0" t="n">
        <v>855480018</v>
      </c>
      <c r="B1371" s="0" t="s">
        <v>6853</v>
      </c>
      <c r="C1371" s="0" t="s">
        <v>8161</v>
      </c>
      <c r="D1371" s="0" t="n">
        <v>3</v>
      </c>
      <c r="E1371" s="0" t="s">
        <v>140</v>
      </c>
      <c r="F1371" s="0" t="s">
        <v>9978</v>
      </c>
      <c r="G1371" s="0" t="n">
        <v>11497.5</v>
      </c>
      <c r="H1371" s="0" t="n">
        <v>0</v>
      </c>
    </row>
    <row r="1372" customFormat="false" ht="12.8" hidden="false" customHeight="false" outlineLevel="0" collapsed="false">
      <c r="A1372" s="0" t="n">
        <v>755477208</v>
      </c>
      <c r="B1372" s="0" t="s">
        <v>6853</v>
      </c>
      <c r="C1372" s="0" t="s">
        <v>8060</v>
      </c>
      <c r="D1372" s="0" t="n">
        <v>2</v>
      </c>
      <c r="E1372" s="0" t="s">
        <v>11</v>
      </c>
      <c r="F1372" s="0" t="s">
        <v>9988</v>
      </c>
      <c r="G1372" s="0" t="n">
        <v>7665</v>
      </c>
      <c r="H1372" s="0" t="n">
        <v>0</v>
      </c>
    </row>
    <row r="1373" customFormat="false" ht="12.8" hidden="false" customHeight="false" outlineLevel="0" collapsed="false">
      <c r="A1373" s="0" t="n">
        <v>205460278</v>
      </c>
      <c r="B1373" s="0" t="s">
        <v>6853</v>
      </c>
      <c r="C1373" s="0" t="s">
        <v>8060</v>
      </c>
      <c r="D1373" s="0" t="n">
        <v>2</v>
      </c>
      <c r="E1373" s="0" t="s">
        <v>48</v>
      </c>
      <c r="F1373" s="0" t="s">
        <v>9992</v>
      </c>
      <c r="G1373" s="0" t="n">
        <v>9345</v>
      </c>
      <c r="H1373" s="0" t="n">
        <v>0</v>
      </c>
    </row>
    <row r="1374" customFormat="false" ht="12.8" hidden="false" customHeight="false" outlineLevel="0" collapsed="false">
      <c r="A1374" s="0" t="n">
        <v>855454883</v>
      </c>
      <c r="B1374" s="0" t="s">
        <v>6853</v>
      </c>
      <c r="C1374" s="0" t="s">
        <v>8060</v>
      </c>
      <c r="D1374" s="0" t="n">
        <v>2</v>
      </c>
      <c r="E1374" s="0" t="s">
        <v>59</v>
      </c>
      <c r="F1374" s="0" t="s">
        <v>9997</v>
      </c>
      <c r="G1374" s="0" t="n">
        <v>7665</v>
      </c>
      <c r="H1374" s="0" t="n">
        <v>0</v>
      </c>
    </row>
    <row r="1375" customFormat="false" ht="12.8" hidden="false" customHeight="false" outlineLevel="0" collapsed="false">
      <c r="A1375" s="0" t="n">
        <v>855480205</v>
      </c>
      <c r="B1375" s="0" t="s">
        <v>6853</v>
      </c>
      <c r="C1375" s="0" t="s">
        <v>8161</v>
      </c>
      <c r="D1375" s="0" t="n">
        <v>3</v>
      </c>
      <c r="E1375" s="0" t="s">
        <v>126</v>
      </c>
      <c r="F1375" s="0" t="s">
        <v>10009</v>
      </c>
      <c r="G1375" s="0" t="n">
        <v>11497.5</v>
      </c>
      <c r="H1375" s="0" t="n">
        <v>0</v>
      </c>
    </row>
    <row r="1376" customFormat="false" ht="12.8" hidden="false" customHeight="false" outlineLevel="0" collapsed="false">
      <c r="A1376" s="0" t="n">
        <v>855469805</v>
      </c>
      <c r="B1376" s="0" t="s">
        <v>6853</v>
      </c>
      <c r="C1376" s="0" t="s">
        <v>8060</v>
      </c>
      <c r="D1376" s="0" t="n">
        <v>2</v>
      </c>
      <c r="E1376" s="0" t="s">
        <v>59</v>
      </c>
      <c r="F1376" s="0" t="s">
        <v>10013</v>
      </c>
      <c r="G1376" s="0" t="n">
        <v>7665</v>
      </c>
      <c r="H1376" s="0" t="n">
        <v>0</v>
      </c>
    </row>
    <row r="1377" customFormat="false" ht="12.8" hidden="false" customHeight="false" outlineLevel="0" collapsed="false">
      <c r="A1377" s="0" t="n">
        <v>855473100</v>
      </c>
      <c r="B1377" s="0" t="s">
        <v>6853</v>
      </c>
      <c r="C1377" s="0" t="s">
        <v>8060</v>
      </c>
      <c r="D1377" s="0" t="n">
        <v>2</v>
      </c>
      <c r="E1377" s="0" t="s">
        <v>59</v>
      </c>
      <c r="F1377" s="0" t="s">
        <v>10018</v>
      </c>
      <c r="G1377" s="0" t="n">
        <v>7665</v>
      </c>
      <c r="H1377" s="0" t="n">
        <v>0</v>
      </c>
    </row>
    <row r="1378" customFormat="false" ht="12.8" hidden="false" customHeight="false" outlineLevel="0" collapsed="false">
      <c r="A1378" s="0" t="n">
        <v>755476435</v>
      </c>
      <c r="B1378" s="0" t="s">
        <v>6853</v>
      </c>
      <c r="C1378" s="0" t="s">
        <v>8060</v>
      </c>
      <c r="D1378" s="0" t="n">
        <v>2</v>
      </c>
      <c r="E1378" s="0" t="s">
        <v>11</v>
      </c>
      <c r="F1378" s="0" t="s">
        <v>10022</v>
      </c>
      <c r="G1378" s="0" t="n">
        <v>7665</v>
      </c>
      <c r="H1378" s="0" t="n">
        <v>0</v>
      </c>
    </row>
    <row r="1379" customFormat="false" ht="12.8" hidden="false" customHeight="false" outlineLevel="0" collapsed="false">
      <c r="A1379" s="0" t="n">
        <v>755487044</v>
      </c>
      <c r="B1379" s="0" t="s">
        <v>6853</v>
      </c>
      <c r="C1379" s="0" t="s">
        <v>7039</v>
      </c>
      <c r="D1379" s="0" t="n">
        <v>1</v>
      </c>
      <c r="E1379" s="0" t="s">
        <v>11</v>
      </c>
      <c r="F1379" s="0" t="s">
        <v>9910</v>
      </c>
      <c r="G1379" s="0" t="n">
        <v>3832.5</v>
      </c>
      <c r="H1379" s="0" t="n">
        <v>0</v>
      </c>
    </row>
    <row r="1380" customFormat="false" ht="12.8" hidden="false" customHeight="false" outlineLevel="0" collapsed="false">
      <c r="A1380" s="0" t="n">
        <v>105451031</v>
      </c>
      <c r="B1380" s="0" t="s">
        <v>6853</v>
      </c>
      <c r="C1380" s="0" t="s">
        <v>8060</v>
      </c>
      <c r="D1380" s="0" t="n">
        <v>2</v>
      </c>
      <c r="E1380" s="0" t="s">
        <v>11</v>
      </c>
      <c r="F1380" s="0" t="s">
        <v>10027</v>
      </c>
      <c r="G1380" s="0" t="n">
        <v>7665</v>
      </c>
      <c r="H1380" s="0" t="n">
        <v>0</v>
      </c>
    </row>
    <row r="1381" customFormat="false" ht="12.8" hidden="false" customHeight="false" outlineLevel="0" collapsed="false">
      <c r="A1381" s="0" t="n">
        <v>105450996</v>
      </c>
      <c r="B1381" s="0" t="s">
        <v>6853</v>
      </c>
      <c r="C1381" s="0" t="s">
        <v>8060</v>
      </c>
      <c r="D1381" s="0" t="n">
        <v>2</v>
      </c>
      <c r="E1381" s="0" t="s">
        <v>59</v>
      </c>
      <c r="F1381" s="0" t="s">
        <v>10032</v>
      </c>
      <c r="G1381" s="0" t="n">
        <v>7665</v>
      </c>
      <c r="H1381" s="0" t="n">
        <v>0</v>
      </c>
    </row>
    <row r="1382" customFormat="false" ht="12.8" hidden="false" customHeight="false" outlineLevel="0" collapsed="false">
      <c r="A1382" s="0" t="n">
        <v>105451361</v>
      </c>
      <c r="B1382" s="0" t="s">
        <v>6853</v>
      </c>
      <c r="C1382" s="0" t="s">
        <v>8060</v>
      </c>
      <c r="D1382" s="0" t="n">
        <v>2</v>
      </c>
      <c r="E1382" s="0" t="s">
        <v>11</v>
      </c>
      <c r="F1382" s="0" t="s">
        <v>10036</v>
      </c>
      <c r="G1382" s="0" t="n">
        <v>7665</v>
      </c>
      <c r="H1382" s="0" t="n">
        <v>0</v>
      </c>
    </row>
    <row r="1383" customFormat="false" ht="12.8" hidden="false" customHeight="false" outlineLevel="0" collapsed="false">
      <c r="A1383" s="0" t="n">
        <v>755483951</v>
      </c>
      <c r="B1383" s="0" t="s">
        <v>6853</v>
      </c>
      <c r="C1383" s="0" t="s">
        <v>8060</v>
      </c>
      <c r="D1383" s="0" t="n">
        <v>2</v>
      </c>
      <c r="E1383" s="0" t="s">
        <v>11</v>
      </c>
      <c r="F1383" s="0" t="s">
        <v>10049</v>
      </c>
      <c r="G1383" s="0" t="n">
        <v>7665</v>
      </c>
      <c r="H1383" s="0" t="n">
        <v>0</v>
      </c>
    </row>
    <row r="1384" customFormat="false" ht="12.8" hidden="false" customHeight="false" outlineLevel="0" collapsed="false">
      <c r="A1384" s="0" t="n">
        <v>855474016</v>
      </c>
      <c r="B1384" s="0" t="s">
        <v>6853</v>
      </c>
      <c r="C1384" s="0" t="s">
        <v>8060</v>
      </c>
      <c r="D1384" s="0" t="n">
        <v>2</v>
      </c>
      <c r="E1384" s="0" t="s">
        <v>59</v>
      </c>
      <c r="F1384" s="0" t="s">
        <v>2095</v>
      </c>
      <c r="G1384" s="0" t="n">
        <v>7665</v>
      </c>
      <c r="H1384" s="0" t="n">
        <v>0</v>
      </c>
    </row>
    <row r="1385" customFormat="false" ht="12.8" hidden="false" customHeight="false" outlineLevel="0" collapsed="false">
      <c r="A1385" s="0" t="n">
        <v>755484136</v>
      </c>
      <c r="B1385" s="0" t="s">
        <v>6853</v>
      </c>
      <c r="C1385" s="0" t="s">
        <v>8060</v>
      </c>
      <c r="D1385" s="0" t="n">
        <v>2</v>
      </c>
      <c r="E1385" s="0" t="s">
        <v>11</v>
      </c>
      <c r="F1385" s="0" t="s">
        <v>10059</v>
      </c>
      <c r="G1385" s="0" t="n">
        <v>7665</v>
      </c>
      <c r="H1385" s="0" t="n">
        <v>0</v>
      </c>
    </row>
    <row r="1386" customFormat="false" ht="12.8" hidden="false" customHeight="false" outlineLevel="0" collapsed="false">
      <c r="A1386" s="0" t="n">
        <v>855461279</v>
      </c>
      <c r="B1386" s="0" t="s">
        <v>6853</v>
      </c>
      <c r="C1386" s="0" t="s">
        <v>8060</v>
      </c>
      <c r="D1386" s="0" t="n">
        <v>2</v>
      </c>
      <c r="E1386" s="0" t="s">
        <v>59</v>
      </c>
      <c r="F1386" s="0" t="s">
        <v>10064</v>
      </c>
      <c r="G1386" s="0" t="n">
        <v>7665</v>
      </c>
      <c r="H1386" s="0" t="n">
        <v>0</v>
      </c>
    </row>
    <row r="1387" customFormat="false" ht="12.8" hidden="false" customHeight="false" outlineLevel="0" collapsed="false">
      <c r="A1387" s="0" t="n">
        <v>855479684</v>
      </c>
      <c r="B1387" s="0" t="s">
        <v>6853</v>
      </c>
      <c r="C1387" s="0" t="s">
        <v>8060</v>
      </c>
      <c r="D1387" s="0" t="n">
        <v>2</v>
      </c>
      <c r="E1387" s="0" t="s">
        <v>27</v>
      </c>
      <c r="F1387" s="0" t="s">
        <v>2097</v>
      </c>
      <c r="G1387" s="0" t="n">
        <v>7665</v>
      </c>
      <c r="H1387" s="0" t="n">
        <v>0</v>
      </c>
    </row>
    <row r="1388" customFormat="false" ht="12.8" hidden="false" customHeight="false" outlineLevel="0" collapsed="false">
      <c r="A1388" s="0" t="n">
        <v>855480672</v>
      </c>
      <c r="B1388" s="0" t="s">
        <v>7039</v>
      </c>
      <c r="C1388" s="0" t="s">
        <v>8161</v>
      </c>
      <c r="D1388" s="0" t="n">
        <v>2</v>
      </c>
      <c r="E1388" s="0" t="s">
        <v>43</v>
      </c>
      <c r="F1388" s="0" t="s">
        <v>10102</v>
      </c>
      <c r="G1388" s="0" t="n">
        <v>11445</v>
      </c>
      <c r="H1388" s="0" t="n">
        <v>0</v>
      </c>
    </row>
    <row r="1389" customFormat="false" ht="12.8" hidden="false" customHeight="false" outlineLevel="0" collapsed="false">
      <c r="A1389" s="0" t="n">
        <v>855480852</v>
      </c>
      <c r="B1389" s="0" t="s">
        <v>7039</v>
      </c>
      <c r="C1389" s="0" t="s">
        <v>8161</v>
      </c>
      <c r="D1389" s="0" t="n">
        <v>2</v>
      </c>
      <c r="E1389" s="0" t="s">
        <v>43</v>
      </c>
      <c r="F1389" s="0" t="s">
        <v>10105</v>
      </c>
      <c r="G1389" s="0" t="n">
        <v>11445</v>
      </c>
      <c r="H1389" s="0" t="n">
        <v>0</v>
      </c>
    </row>
    <row r="1390" customFormat="false" ht="12.8" hidden="false" customHeight="false" outlineLevel="0" collapsed="false">
      <c r="A1390" s="0" t="n">
        <v>855480852</v>
      </c>
      <c r="B1390" s="0" t="s">
        <v>7039</v>
      </c>
      <c r="C1390" s="0" t="s">
        <v>8161</v>
      </c>
      <c r="D1390" s="0" t="n">
        <v>2</v>
      </c>
      <c r="E1390" s="0" t="s">
        <v>43</v>
      </c>
      <c r="F1390" s="0" t="s">
        <v>10107</v>
      </c>
      <c r="G1390" s="0" t="n">
        <v>11445</v>
      </c>
      <c r="H1390" s="0" t="n">
        <v>0</v>
      </c>
    </row>
    <row r="1391" customFormat="false" ht="12.8" hidden="false" customHeight="false" outlineLevel="0" collapsed="false">
      <c r="A1391" s="0" t="n">
        <v>855480852</v>
      </c>
      <c r="B1391" s="0" t="s">
        <v>7039</v>
      </c>
      <c r="C1391" s="0" t="s">
        <v>8161</v>
      </c>
      <c r="D1391" s="0" t="n">
        <v>2</v>
      </c>
      <c r="E1391" s="0" t="s">
        <v>59</v>
      </c>
      <c r="F1391" s="0" t="s">
        <v>10109</v>
      </c>
      <c r="G1391" s="0" t="n">
        <v>7665</v>
      </c>
      <c r="H1391" s="0" t="n">
        <v>0</v>
      </c>
    </row>
    <row r="1392" customFormat="false" ht="12.8" hidden="false" customHeight="false" outlineLevel="0" collapsed="false">
      <c r="A1392" s="0" t="n">
        <v>855481577</v>
      </c>
      <c r="B1392" s="0" t="s">
        <v>7039</v>
      </c>
      <c r="C1392" s="0" t="s">
        <v>8161</v>
      </c>
      <c r="D1392" s="0" t="n">
        <v>2</v>
      </c>
      <c r="E1392" s="0" t="s">
        <v>11</v>
      </c>
      <c r="F1392" s="0" t="s">
        <v>10113</v>
      </c>
      <c r="G1392" s="0" t="n">
        <v>7665</v>
      </c>
      <c r="H1392" s="0" t="n">
        <v>0</v>
      </c>
    </row>
    <row r="1393" customFormat="false" ht="12.8" hidden="false" customHeight="false" outlineLevel="0" collapsed="false">
      <c r="A1393" s="0" t="n">
        <v>855481697</v>
      </c>
      <c r="B1393" s="0" t="s">
        <v>7039</v>
      </c>
      <c r="C1393" s="0" t="s">
        <v>8161</v>
      </c>
      <c r="D1393" s="0" t="n">
        <v>2</v>
      </c>
      <c r="E1393" s="0" t="s">
        <v>11</v>
      </c>
      <c r="F1393" s="0" t="s">
        <v>10116</v>
      </c>
      <c r="G1393" s="0" t="n">
        <v>7665</v>
      </c>
      <c r="H1393" s="0" t="n">
        <v>0</v>
      </c>
    </row>
    <row r="1394" customFormat="false" ht="12.8" hidden="false" customHeight="false" outlineLevel="0" collapsed="false">
      <c r="A1394" s="0" t="n">
        <v>855481452</v>
      </c>
      <c r="B1394" s="0" t="s">
        <v>7039</v>
      </c>
      <c r="C1394" s="0" t="s">
        <v>8161</v>
      </c>
      <c r="D1394" s="0" t="n">
        <v>2</v>
      </c>
      <c r="E1394" s="0" t="s">
        <v>31</v>
      </c>
      <c r="F1394" s="0" t="s">
        <v>9397</v>
      </c>
      <c r="G1394" s="0" t="n">
        <v>7665</v>
      </c>
      <c r="H1394" s="0" t="n">
        <v>0</v>
      </c>
    </row>
    <row r="1395" customFormat="false" ht="12.8" hidden="false" customHeight="false" outlineLevel="0" collapsed="false">
      <c r="A1395" s="0" t="n">
        <v>755487292</v>
      </c>
      <c r="B1395" s="0" t="s">
        <v>7039</v>
      </c>
      <c r="C1395" s="0" t="s">
        <v>8161</v>
      </c>
      <c r="D1395" s="0" t="n">
        <v>2</v>
      </c>
      <c r="E1395" s="0" t="s">
        <v>11</v>
      </c>
      <c r="F1395" s="0" t="s">
        <v>10141</v>
      </c>
      <c r="G1395" s="0" t="n">
        <v>7665</v>
      </c>
      <c r="H1395" s="0" t="n">
        <v>0</v>
      </c>
    </row>
    <row r="1396" customFormat="false" ht="12.8" hidden="false" customHeight="false" outlineLevel="0" collapsed="false">
      <c r="A1396" s="0" t="n">
        <v>755484943</v>
      </c>
      <c r="B1396" s="0" t="s">
        <v>7039</v>
      </c>
      <c r="C1396" s="0" t="s">
        <v>8161</v>
      </c>
      <c r="D1396" s="0" t="n">
        <v>2</v>
      </c>
      <c r="E1396" s="0" t="s">
        <v>220</v>
      </c>
      <c r="F1396" s="0" t="s">
        <v>10151</v>
      </c>
      <c r="G1396" s="0" t="n">
        <v>9345</v>
      </c>
      <c r="H1396" s="0" t="n">
        <v>0</v>
      </c>
    </row>
    <row r="1397" customFormat="false" ht="12.8" hidden="false" customHeight="false" outlineLevel="0" collapsed="false">
      <c r="A1397" s="0" t="n">
        <v>855482326</v>
      </c>
      <c r="B1397" s="0" t="s">
        <v>7039</v>
      </c>
      <c r="C1397" s="0" t="s">
        <v>8060</v>
      </c>
      <c r="D1397" s="0" t="n">
        <v>1</v>
      </c>
      <c r="E1397" s="0" t="s">
        <v>31</v>
      </c>
      <c r="F1397" s="0" t="s">
        <v>10155</v>
      </c>
      <c r="G1397" s="0" t="n">
        <v>3832.5</v>
      </c>
      <c r="H1397" s="0" t="n">
        <v>0</v>
      </c>
    </row>
    <row r="1398" customFormat="false" ht="12.8" hidden="false" customHeight="false" outlineLevel="0" collapsed="false">
      <c r="A1398" s="0" t="n">
        <v>855452975</v>
      </c>
      <c r="B1398" s="0" t="s">
        <v>7039</v>
      </c>
      <c r="C1398" s="0" t="s">
        <v>8161</v>
      </c>
      <c r="D1398" s="0" t="n">
        <v>2</v>
      </c>
      <c r="E1398" s="0" t="s">
        <v>59</v>
      </c>
      <c r="F1398" s="0" t="s">
        <v>10167</v>
      </c>
      <c r="G1398" s="0" t="n">
        <v>7665</v>
      </c>
      <c r="H1398" s="0" t="n">
        <v>0</v>
      </c>
    </row>
    <row r="1399" customFormat="false" ht="12.8" hidden="false" customHeight="false" outlineLevel="0" collapsed="false">
      <c r="A1399" s="0" t="n">
        <v>855482253</v>
      </c>
      <c r="B1399" s="0" t="s">
        <v>7039</v>
      </c>
      <c r="C1399" s="0" t="s">
        <v>8161</v>
      </c>
      <c r="D1399" s="0" t="n">
        <v>2</v>
      </c>
      <c r="E1399" s="0" t="s">
        <v>11</v>
      </c>
      <c r="F1399" s="0" t="s">
        <v>10212</v>
      </c>
      <c r="G1399" s="0" t="n">
        <v>7665</v>
      </c>
      <c r="H1399" s="0" t="n">
        <v>0</v>
      </c>
    </row>
    <row r="1400" customFormat="false" ht="12.8" hidden="false" customHeight="false" outlineLevel="0" collapsed="false">
      <c r="A1400" s="0" t="n">
        <v>855482253</v>
      </c>
      <c r="B1400" s="0" t="s">
        <v>7039</v>
      </c>
      <c r="C1400" s="0" t="s">
        <v>8161</v>
      </c>
      <c r="D1400" s="0" t="n">
        <v>2</v>
      </c>
      <c r="E1400" s="0" t="s">
        <v>11</v>
      </c>
      <c r="F1400" s="0" t="s">
        <v>10214</v>
      </c>
      <c r="G1400" s="0" t="n">
        <v>7665</v>
      </c>
      <c r="H1400" s="0" t="n">
        <v>0</v>
      </c>
    </row>
    <row r="1401" customFormat="false" ht="12.8" hidden="false" customHeight="false" outlineLevel="0" collapsed="false">
      <c r="A1401" s="0" t="n">
        <v>855481141</v>
      </c>
      <c r="B1401" s="0" t="s">
        <v>7039</v>
      </c>
      <c r="C1401" s="0" t="s">
        <v>8161</v>
      </c>
      <c r="D1401" s="0" t="n">
        <v>2</v>
      </c>
      <c r="E1401" s="0" t="s">
        <v>11</v>
      </c>
      <c r="F1401" s="0" t="s">
        <v>10231</v>
      </c>
      <c r="G1401" s="0" t="n">
        <v>7665</v>
      </c>
      <c r="H1401" s="0" t="n">
        <v>0</v>
      </c>
    </row>
    <row r="1402" customFormat="false" ht="12.8" hidden="false" customHeight="false" outlineLevel="0" collapsed="false">
      <c r="A1402" s="0" t="n">
        <v>855482203</v>
      </c>
      <c r="B1402" s="0" t="s">
        <v>7039</v>
      </c>
      <c r="C1402" s="0" t="s">
        <v>8060</v>
      </c>
      <c r="D1402" s="0" t="n">
        <v>1</v>
      </c>
      <c r="E1402" s="0" t="s">
        <v>11</v>
      </c>
      <c r="F1402" s="0" t="s">
        <v>10248</v>
      </c>
      <c r="G1402" s="0" t="n">
        <v>3832.5</v>
      </c>
      <c r="H1402" s="0" t="n">
        <v>0</v>
      </c>
    </row>
    <row r="1403" customFormat="false" ht="12.8" hidden="false" customHeight="false" outlineLevel="0" collapsed="false">
      <c r="A1403" s="0" t="n">
        <v>755487123</v>
      </c>
      <c r="B1403" s="0" t="s">
        <v>7039</v>
      </c>
      <c r="C1403" s="0" t="s">
        <v>8161</v>
      </c>
      <c r="D1403" s="0" t="n">
        <v>2</v>
      </c>
      <c r="E1403" s="0" t="s">
        <v>16</v>
      </c>
      <c r="F1403" s="0" t="s">
        <v>10251</v>
      </c>
      <c r="G1403" s="0" t="n">
        <v>9345</v>
      </c>
      <c r="H1403" s="0" t="n">
        <v>0</v>
      </c>
    </row>
    <row r="1404" customFormat="false" ht="12.8" hidden="false" customHeight="false" outlineLevel="0" collapsed="false">
      <c r="A1404" s="0" t="n">
        <v>855481314</v>
      </c>
      <c r="B1404" s="0" t="s">
        <v>7039</v>
      </c>
      <c r="C1404" s="0" t="s">
        <v>8060</v>
      </c>
      <c r="D1404" s="0" t="n">
        <v>1</v>
      </c>
      <c r="E1404" s="0" t="s">
        <v>59</v>
      </c>
      <c r="F1404" s="0" t="s">
        <v>8381</v>
      </c>
      <c r="G1404" s="0" t="n">
        <v>3832.5</v>
      </c>
      <c r="H1404" s="0" t="n">
        <v>0</v>
      </c>
    </row>
    <row r="1405" customFormat="false" ht="12.8" hidden="false" customHeight="false" outlineLevel="0" collapsed="false">
      <c r="A1405" s="0" t="n">
        <v>855481594</v>
      </c>
      <c r="B1405" s="0" t="s">
        <v>7039</v>
      </c>
      <c r="C1405" s="0" t="s">
        <v>8161</v>
      </c>
      <c r="D1405" s="0" t="n">
        <v>2</v>
      </c>
      <c r="E1405" s="0" t="s">
        <v>11</v>
      </c>
      <c r="F1405" s="0" t="s">
        <v>10261</v>
      </c>
      <c r="G1405" s="0" t="n">
        <v>7665</v>
      </c>
      <c r="H1405" s="0" t="n">
        <v>0</v>
      </c>
    </row>
    <row r="1406" customFormat="false" ht="12.8" hidden="false" customHeight="false" outlineLevel="0" collapsed="false">
      <c r="A1406" s="0" t="n">
        <v>755486134</v>
      </c>
      <c r="B1406" s="0" t="s">
        <v>7039</v>
      </c>
      <c r="C1406" s="0" t="s">
        <v>8161</v>
      </c>
      <c r="D1406" s="0" t="n">
        <v>2</v>
      </c>
      <c r="E1406" s="0" t="s">
        <v>31</v>
      </c>
      <c r="F1406" s="0" t="s">
        <v>10265</v>
      </c>
      <c r="G1406" s="0" t="n">
        <v>7665</v>
      </c>
      <c r="H1406" s="0" t="n">
        <v>0</v>
      </c>
    </row>
    <row r="1407" customFormat="false" ht="12.8" hidden="false" customHeight="false" outlineLevel="0" collapsed="false">
      <c r="A1407" s="0" t="n">
        <v>855481464</v>
      </c>
      <c r="B1407" s="0" t="s">
        <v>7039</v>
      </c>
      <c r="C1407" s="0" t="s">
        <v>8060</v>
      </c>
      <c r="D1407" s="0" t="n">
        <v>1</v>
      </c>
      <c r="E1407" s="0" t="s">
        <v>48</v>
      </c>
      <c r="F1407" s="0" t="s">
        <v>10268</v>
      </c>
      <c r="G1407" s="0" t="n">
        <v>4672.5</v>
      </c>
      <c r="H1407" s="0" t="n">
        <v>0</v>
      </c>
    </row>
    <row r="1408" customFormat="false" ht="12.8" hidden="false" customHeight="false" outlineLevel="0" collapsed="false">
      <c r="A1408" s="0" t="n">
        <v>755487996</v>
      </c>
      <c r="B1408" s="0" t="s">
        <v>8060</v>
      </c>
      <c r="C1408" s="0" t="s">
        <v>8161</v>
      </c>
      <c r="D1408" s="0" t="n">
        <v>1</v>
      </c>
      <c r="E1408" s="0" t="s">
        <v>59</v>
      </c>
      <c r="F1408" s="0" t="s">
        <v>10342</v>
      </c>
      <c r="G1408" s="0" t="n">
        <v>3832.5</v>
      </c>
      <c r="H1408" s="0" t="n">
        <v>0</v>
      </c>
    </row>
    <row r="1409" customFormat="false" ht="12.8" hidden="false" customHeight="false" outlineLevel="0" collapsed="false">
      <c r="A1409" s="0" t="n">
        <v>755468953</v>
      </c>
      <c r="B1409" s="0" t="s">
        <v>8060</v>
      </c>
      <c r="C1409" s="0" t="s">
        <v>8161</v>
      </c>
      <c r="D1409" s="0" t="n">
        <v>1</v>
      </c>
      <c r="E1409" s="0" t="s">
        <v>48</v>
      </c>
      <c r="F1409" s="0" t="s">
        <v>10356</v>
      </c>
      <c r="G1409" s="0" t="n">
        <v>4672.5</v>
      </c>
      <c r="H1409" s="0" t="n">
        <v>0</v>
      </c>
    </row>
    <row r="1410" customFormat="false" ht="12.8" hidden="false" customHeight="false" outlineLevel="0" collapsed="false">
      <c r="A1410" s="0" t="n">
        <v>755488777</v>
      </c>
      <c r="B1410" s="0" t="s">
        <v>8060</v>
      </c>
      <c r="C1410" s="0" t="s">
        <v>8161</v>
      </c>
      <c r="D1410" s="0" t="n">
        <v>1</v>
      </c>
      <c r="E1410" s="0" t="s">
        <v>11</v>
      </c>
      <c r="F1410" s="0" t="s">
        <v>10410</v>
      </c>
      <c r="G1410" s="0" t="n">
        <v>3832.5</v>
      </c>
      <c r="H1410" s="0" t="n">
        <v>0</v>
      </c>
    </row>
    <row r="1411" customFormat="false" ht="12.8" hidden="false" customHeight="false" outlineLevel="0" collapsed="false">
      <c r="A1411" s="0" t="n">
        <v>855464624</v>
      </c>
      <c r="B1411" s="0" t="s">
        <v>8060</v>
      </c>
      <c r="C1411" s="0" t="s">
        <v>8161</v>
      </c>
      <c r="D1411" s="0" t="n">
        <v>1</v>
      </c>
      <c r="E1411" s="0" t="s">
        <v>11</v>
      </c>
      <c r="F1411" s="0" t="s">
        <v>10465</v>
      </c>
      <c r="G1411" s="0" t="n">
        <v>3832.5</v>
      </c>
      <c r="H1411" s="0" t="n">
        <v>0</v>
      </c>
    </row>
  </sheetData>
  <autoFilter ref="A1:H1411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399"/>
  <sheetViews>
    <sheetView windowProtection="false" showFormulas="false" showGridLines="true" showRowColHeaders="true" showZeros="true" rightToLeft="false" tabSelected="true" showOutlineSymbols="true" defaultGridColor="true" view="normal" topLeftCell="A94" colorId="64" zoomScale="90" zoomScaleNormal="90" zoomScalePageLayoutView="100" workbookViewId="0">
      <selection pane="topLeft" activeCell="A99" activeCellId="0" sqref="A99"/>
    </sheetView>
  </sheetViews>
  <sheetFormatPr defaultRowHeight="12.8"/>
  <cols>
    <col collapsed="false" hidden="false" max="3" min="1" style="0" width="11.5204081632653"/>
    <col collapsed="false" hidden="false" max="4" min="4" style="0" width="5.72448979591837"/>
    <col collapsed="false" hidden="false" max="12" min="5" style="0" width="11.5204081632653"/>
    <col collapsed="false" hidden="false" max="13" min="13" style="0" width="27.015306122449"/>
    <col collapsed="false" hidden="false" max="1025" min="14" style="0" width="11.5204081632653"/>
  </cols>
  <sheetData>
    <row r="1" s="4" customFormat="tru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10661</v>
      </c>
      <c r="J1" s="2" t="s">
        <v>10662</v>
      </c>
      <c r="K1" s="2" t="s">
        <v>10663</v>
      </c>
      <c r="L1" s="3" t="s">
        <v>10664</v>
      </c>
      <c r="M1" s="2" t="s">
        <v>10665</v>
      </c>
      <c r="N1" s="2" t="s">
        <v>10666</v>
      </c>
      <c r="O1" s="2" t="s">
        <v>10667</v>
      </c>
    </row>
    <row r="2" s="4" customFormat="true" ht="24.85" hidden="false" customHeight="false" outlineLevel="0" collapsed="false">
      <c r="A2" s="4" t="n">
        <v>105400368</v>
      </c>
      <c r="B2" s="4" t="s">
        <v>3039</v>
      </c>
      <c r="C2" s="4" t="s">
        <v>3571</v>
      </c>
      <c r="D2" s="4" t="n">
        <v>2</v>
      </c>
      <c r="E2" s="4" t="s">
        <v>43</v>
      </c>
      <c r="F2" s="4" t="s">
        <v>5623</v>
      </c>
      <c r="G2" s="4" t="n">
        <v>11444.8</v>
      </c>
      <c r="H2" s="4" t="n">
        <v>0</v>
      </c>
      <c r="I2" s="4" t="n">
        <f aca="false">G2+H2</f>
        <v>11444.8</v>
      </c>
      <c r="J2" s="4" t="n">
        <f aca="false">21*D2</f>
        <v>42</v>
      </c>
      <c r="K2" s="4" t="n">
        <f aca="false">I2+J2</f>
        <v>11486.8</v>
      </c>
      <c r="L2" s="5" t="n">
        <v>105400368</v>
      </c>
      <c r="M2" s="6" t="s">
        <v>10668</v>
      </c>
      <c r="N2" s="7" t="n">
        <v>11486.8</v>
      </c>
      <c r="O2" s="7" t="n">
        <f aca="false">K2-N2</f>
        <v>0</v>
      </c>
      <c r="P2" s="4" t="s">
        <v>10669</v>
      </c>
    </row>
    <row r="3" customFormat="false" ht="13.25" hidden="false" customHeight="false" outlineLevel="0" collapsed="false">
      <c r="A3" s="0" t="n">
        <v>105400422</v>
      </c>
      <c r="B3" s="0" t="s">
        <v>2721</v>
      </c>
      <c r="C3" s="0" t="s">
        <v>3456</v>
      </c>
      <c r="D3" s="0" t="n">
        <v>9</v>
      </c>
      <c r="E3" s="0" t="s">
        <v>48</v>
      </c>
      <c r="F3" s="0" t="s">
        <v>5274</v>
      </c>
      <c r="G3" s="0" t="n">
        <v>42052.5</v>
      </c>
      <c r="H3" s="0" t="n">
        <v>0</v>
      </c>
      <c r="I3" s="0" t="n">
        <f aca="false">G3+H3</f>
        <v>42052.5</v>
      </c>
      <c r="J3" s="0" t="n">
        <f aca="false">21*D3</f>
        <v>189</v>
      </c>
      <c r="K3" s="0" t="n">
        <f aca="false">I3+J3</f>
        <v>42241.5</v>
      </c>
      <c r="L3" s="8" t="n">
        <v>105400422</v>
      </c>
      <c r="M3" s="9" t="s">
        <v>10670</v>
      </c>
      <c r="N3" s="10" t="n">
        <v>42241.5</v>
      </c>
      <c r="O3" s="10" t="n">
        <f aca="false">K3-N3</f>
        <v>0</v>
      </c>
      <c r="P3" s="4"/>
    </row>
    <row r="4" customFormat="false" ht="13.25" hidden="false" customHeight="false" outlineLevel="0" collapsed="false">
      <c r="A4" s="0" t="n">
        <v>105400447</v>
      </c>
      <c r="B4" s="0" t="s">
        <v>1033</v>
      </c>
      <c r="C4" s="0" t="s">
        <v>3715</v>
      </c>
      <c r="D4" s="0" t="n">
        <v>19</v>
      </c>
      <c r="E4" s="0" t="s">
        <v>95</v>
      </c>
      <c r="F4" s="0" t="s">
        <v>3716</v>
      </c>
      <c r="G4" s="0" t="n">
        <v>88777.5</v>
      </c>
      <c r="H4" s="0" t="n">
        <v>0</v>
      </c>
      <c r="I4" s="0" t="n">
        <f aca="false">G4+H4</f>
        <v>88777.5</v>
      </c>
      <c r="J4" s="0" t="n">
        <f aca="false">21*D4</f>
        <v>399</v>
      </c>
      <c r="K4" s="0" t="n">
        <f aca="false">I4+J4</f>
        <v>89176.5</v>
      </c>
      <c r="L4" s="8" t="n">
        <v>105400447</v>
      </c>
      <c r="M4" s="9" t="s">
        <v>10671</v>
      </c>
      <c r="N4" s="10" t="n">
        <v>89176.5</v>
      </c>
      <c r="O4" s="10" t="n">
        <f aca="false">K4-N4</f>
        <v>0</v>
      </c>
      <c r="P4" s="4"/>
    </row>
    <row r="5" customFormat="false" ht="13.25" hidden="false" customHeight="false" outlineLevel="0" collapsed="false">
      <c r="A5" s="0" t="n">
        <v>105400477</v>
      </c>
      <c r="B5" s="0" t="s">
        <v>783</v>
      </c>
      <c r="C5" s="0" t="s">
        <v>2467</v>
      </c>
      <c r="D5" s="0" t="n">
        <v>14</v>
      </c>
      <c r="E5" s="0" t="s">
        <v>59</v>
      </c>
      <c r="F5" s="0" t="s">
        <v>3334</v>
      </c>
      <c r="G5" s="0" t="n">
        <v>53655</v>
      </c>
      <c r="H5" s="0" t="n">
        <v>0</v>
      </c>
      <c r="I5" s="0" t="n">
        <f aca="false">G5+H5</f>
        <v>53655</v>
      </c>
      <c r="J5" s="0" t="n">
        <f aca="false">21*D5</f>
        <v>294</v>
      </c>
      <c r="K5" s="0" t="n">
        <f aca="false">I5+J5</f>
        <v>53949</v>
      </c>
      <c r="L5" s="8" t="n">
        <v>105400477</v>
      </c>
      <c r="M5" s="11" t="s">
        <v>10672</v>
      </c>
      <c r="N5" s="12" t="n">
        <v>53949</v>
      </c>
      <c r="O5" s="10" t="n">
        <f aca="false">K5-N5</f>
        <v>0</v>
      </c>
    </row>
    <row r="6" customFormat="false" ht="13.25" hidden="false" customHeight="false" outlineLevel="0" collapsed="false">
      <c r="A6" s="0" t="n">
        <v>105400614</v>
      </c>
      <c r="B6" s="0" t="s">
        <v>1835</v>
      </c>
      <c r="C6" s="0" t="s">
        <v>3571</v>
      </c>
      <c r="D6" s="0" t="n">
        <v>6</v>
      </c>
      <c r="E6" s="0" t="s">
        <v>48</v>
      </c>
      <c r="F6" s="0" t="s">
        <v>5071</v>
      </c>
      <c r="G6" s="0" t="n">
        <v>28035</v>
      </c>
      <c r="H6" s="0" t="n">
        <v>0</v>
      </c>
      <c r="I6" s="0" t="n">
        <f aca="false">G6+H6</f>
        <v>28035</v>
      </c>
      <c r="J6" s="0" t="n">
        <f aca="false">21*D6</f>
        <v>126</v>
      </c>
      <c r="K6" s="0" t="n">
        <f aca="false">I6+J6</f>
        <v>28161</v>
      </c>
      <c r="L6" s="8" t="n">
        <v>105400614</v>
      </c>
      <c r="M6" s="9" t="s">
        <v>10673</v>
      </c>
      <c r="N6" s="10" t="n">
        <v>28161</v>
      </c>
      <c r="O6" s="10" t="n">
        <f aca="false">K6-N6</f>
        <v>0</v>
      </c>
    </row>
    <row r="7" customFormat="false" ht="13.25" hidden="false" customHeight="false" outlineLevel="0" collapsed="false">
      <c r="A7" s="0" t="n">
        <v>105401211</v>
      </c>
      <c r="B7" s="0" t="s">
        <v>1996</v>
      </c>
      <c r="C7" s="0" t="s">
        <v>3776</v>
      </c>
      <c r="D7" s="0" t="n">
        <v>10</v>
      </c>
      <c r="E7" s="0" t="s">
        <v>27</v>
      </c>
      <c r="F7" s="0" t="s">
        <v>4603</v>
      </c>
      <c r="G7" s="0" t="n">
        <v>38325</v>
      </c>
      <c r="H7" s="0" t="n">
        <v>0</v>
      </c>
      <c r="I7" s="0" t="n">
        <f aca="false">G7+H7</f>
        <v>38325</v>
      </c>
      <c r="J7" s="0" t="n">
        <f aca="false">21*D7</f>
        <v>210</v>
      </c>
      <c r="K7" s="0" t="n">
        <f aca="false">I7+J7</f>
        <v>38535</v>
      </c>
      <c r="L7" s="5" t="n">
        <v>105401211</v>
      </c>
      <c r="M7" s="6" t="s">
        <v>10674</v>
      </c>
      <c r="N7" s="7" t="n">
        <v>38535</v>
      </c>
      <c r="O7" s="10" t="n">
        <f aca="false">K7-N7</f>
        <v>0</v>
      </c>
    </row>
    <row r="8" customFormat="false" ht="13.25" hidden="false" customHeight="false" outlineLevel="0" collapsed="false">
      <c r="A8" s="0" t="n">
        <v>105401211</v>
      </c>
      <c r="B8" s="0" t="s">
        <v>1996</v>
      </c>
      <c r="C8" s="0" t="s">
        <v>3776</v>
      </c>
      <c r="D8" s="0" t="n">
        <v>10</v>
      </c>
      <c r="E8" s="0" t="s">
        <v>27</v>
      </c>
      <c r="F8" s="0" t="s">
        <v>4605</v>
      </c>
      <c r="G8" s="0" t="n">
        <v>38325</v>
      </c>
      <c r="H8" s="0" t="n">
        <v>0</v>
      </c>
      <c r="I8" s="0" t="n">
        <f aca="false">G8+H8</f>
        <v>38325</v>
      </c>
      <c r="J8" s="0" t="n">
        <f aca="false">21*D8</f>
        <v>210</v>
      </c>
      <c r="K8" s="0" t="n">
        <f aca="false">I8+J8</f>
        <v>38535</v>
      </c>
      <c r="L8" s="5" t="n">
        <v>105401211</v>
      </c>
      <c r="M8" s="6" t="s">
        <v>10675</v>
      </c>
      <c r="N8" s="7" t="n">
        <v>38535</v>
      </c>
      <c r="O8" s="10" t="n">
        <f aca="false">K8-N8</f>
        <v>0</v>
      </c>
    </row>
    <row r="9" customFormat="false" ht="13.25" hidden="false" customHeight="false" outlineLevel="0" collapsed="false">
      <c r="A9" s="0" t="n">
        <v>105402337</v>
      </c>
      <c r="B9" s="0" t="s">
        <v>1835</v>
      </c>
      <c r="C9" s="0" t="s">
        <v>3715</v>
      </c>
      <c r="D9" s="0" t="n">
        <v>12</v>
      </c>
      <c r="E9" s="0" t="s">
        <v>126</v>
      </c>
      <c r="F9" s="0" t="s">
        <v>4884</v>
      </c>
      <c r="G9" s="0" t="n">
        <v>45990</v>
      </c>
      <c r="H9" s="0" t="n">
        <v>0</v>
      </c>
      <c r="I9" s="0" t="n">
        <f aca="false">G9+H9</f>
        <v>45990</v>
      </c>
      <c r="J9" s="0" t="n">
        <f aca="false">21*D9</f>
        <v>252</v>
      </c>
      <c r="K9" s="0" t="n">
        <f aca="false">I9+J9</f>
        <v>46242</v>
      </c>
      <c r="L9" s="8" t="n">
        <v>105402337</v>
      </c>
      <c r="M9" s="9" t="s">
        <v>10676</v>
      </c>
      <c r="N9" s="10" t="n">
        <v>46242</v>
      </c>
      <c r="O9" s="10" t="n">
        <f aca="false">K9-N9</f>
        <v>0</v>
      </c>
    </row>
    <row r="10" customFormat="false" ht="13.25" hidden="false" customHeight="false" outlineLevel="0" collapsed="false">
      <c r="A10" s="0" t="n">
        <v>105402707</v>
      </c>
      <c r="B10" s="0" t="s">
        <v>10</v>
      </c>
      <c r="C10" s="0" t="s">
        <v>3776</v>
      </c>
      <c r="D10" s="0" t="n">
        <v>13</v>
      </c>
      <c r="E10" s="0" t="s">
        <v>31</v>
      </c>
      <c r="F10" s="0" t="s">
        <v>3956</v>
      </c>
      <c r="G10" s="0" t="n">
        <v>49822.5</v>
      </c>
      <c r="H10" s="0" t="n">
        <v>0</v>
      </c>
      <c r="I10" s="0" t="n">
        <f aca="false">G10+H10</f>
        <v>49822.5</v>
      </c>
      <c r="J10" s="0" t="n">
        <f aca="false">21*D10</f>
        <v>273</v>
      </c>
      <c r="K10" s="0" t="n">
        <f aca="false">I10+J10</f>
        <v>50095.5</v>
      </c>
      <c r="L10" s="8" t="n">
        <v>105402707</v>
      </c>
      <c r="M10" s="9" t="s">
        <v>10677</v>
      </c>
      <c r="N10" s="10" t="n">
        <v>50095.5</v>
      </c>
      <c r="O10" s="10" t="n">
        <f aca="false">K10-N10</f>
        <v>0</v>
      </c>
    </row>
    <row r="11" customFormat="false" ht="13.25" hidden="false" customHeight="false" outlineLevel="0" collapsed="false">
      <c r="A11" s="0" t="n">
        <v>105408564</v>
      </c>
      <c r="B11" s="0" t="s">
        <v>2721</v>
      </c>
      <c r="C11" s="0" t="s">
        <v>3074</v>
      </c>
      <c r="D11" s="0" t="n">
        <v>7</v>
      </c>
      <c r="E11" s="0" t="s">
        <v>11</v>
      </c>
      <c r="F11" s="0" t="s">
        <v>5370</v>
      </c>
      <c r="G11" s="0" t="n">
        <v>26827.5</v>
      </c>
      <c r="H11" s="0" t="n">
        <v>0</v>
      </c>
      <c r="I11" s="0" t="n">
        <f aca="false">G11+H11</f>
        <v>26827.5</v>
      </c>
      <c r="J11" s="0" t="n">
        <f aca="false">21*D11</f>
        <v>147</v>
      </c>
      <c r="K11" s="0" t="n">
        <f aca="false">I11+J11</f>
        <v>26974.5</v>
      </c>
      <c r="L11" s="8" t="n">
        <v>105408564</v>
      </c>
      <c r="M11" s="9" t="s">
        <v>10678</v>
      </c>
      <c r="N11" s="10" t="n">
        <v>26974.5</v>
      </c>
      <c r="O11" s="10" t="n">
        <f aca="false">K11-N11</f>
        <v>0</v>
      </c>
    </row>
    <row r="12" customFormat="false" ht="24.85" hidden="false" customHeight="false" outlineLevel="0" collapsed="false">
      <c r="A12" s="0" t="n">
        <v>105412817</v>
      </c>
      <c r="B12" s="0" t="s">
        <v>871</v>
      </c>
      <c r="C12" s="0" t="s">
        <v>2467</v>
      </c>
      <c r="D12" s="0" t="n">
        <v>13</v>
      </c>
      <c r="E12" s="0" t="s">
        <v>11</v>
      </c>
      <c r="F12" s="0" t="s">
        <v>3477</v>
      </c>
      <c r="G12" s="0" t="n">
        <v>49822.5</v>
      </c>
      <c r="H12" s="0" t="n">
        <v>0</v>
      </c>
      <c r="I12" s="0" t="n">
        <f aca="false">G12+H12</f>
        <v>49822.5</v>
      </c>
      <c r="J12" s="0" t="n">
        <f aca="false">21*D12</f>
        <v>273</v>
      </c>
      <c r="K12" s="0" t="n">
        <f aca="false">I12+J12</f>
        <v>50095.5</v>
      </c>
      <c r="L12" s="8" t="n">
        <v>105412817</v>
      </c>
      <c r="M12" s="11" t="s">
        <v>10679</v>
      </c>
      <c r="N12" s="12" t="n">
        <v>50095.5</v>
      </c>
      <c r="O12" s="10" t="n">
        <f aca="false">K12-N12</f>
        <v>0</v>
      </c>
    </row>
    <row r="13" customFormat="false" ht="13.25" hidden="false" customHeight="false" outlineLevel="0" collapsed="false">
      <c r="A13" s="0" t="n">
        <v>105412867</v>
      </c>
      <c r="B13" s="0" t="s">
        <v>10</v>
      </c>
      <c r="C13" s="0" t="s">
        <v>2467</v>
      </c>
      <c r="D13" s="0" t="n">
        <v>10</v>
      </c>
      <c r="E13" s="0" t="s">
        <v>59</v>
      </c>
      <c r="F13" s="0" t="s">
        <v>3962</v>
      </c>
      <c r="G13" s="0" t="n">
        <v>38325</v>
      </c>
      <c r="H13" s="0" t="n">
        <v>0</v>
      </c>
      <c r="I13" s="0" t="n">
        <f aca="false">G13+H13</f>
        <v>38325</v>
      </c>
      <c r="J13" s="0" t="n">
        <f aca="false">21*D13</f>
        <v>210</v>
      </c>
      <c r="K13" s="0" t="n">
        <f aca="false">I13+J13</f>
        <v>38535</v>
      </c>
      <c r="L13" s="8" t="n">
        <v>105412867</v>
      </c>
      <c r="M13" s="11" t="s">
        <v>10680</v>
      </c>
      <c r="N13" s="12" t="n">
        <v>38535</v>
      </c>
      <c r="O13" s="10" t="n">
        <f aca="false">K13-N13</f>
        <v>0</v>
      </c>
    </row>
    <row r="14" customFormat="false" ht="13.25" hidden="false" customHeight="false" outlineLevel="0" collapsed="false">
      <c r="A14" s="0" t="n">
        <v>105414841</v>
      </c>
      <c r="B14" s="0" t="s">
        <v>1835</v>
      </c>
      <c r="C14" s="0" t="s">
        <v>3338</v>
      </c>
      <c r="D14" s="0" t="n">
        <v>7</v>
      </c>
      <c r="E14" s="0" t="s">
        <v>59</v>
      </c>
      <c r="F14" s="0" t="s">
        <v>5028</v>
      </c>
      <c r="G14" s="0" t="n">
        <v>26827.5</v>
      </c>
      <c r="H14" s="0" t="n">
        <v>0</v>
      </c>
      <c r="I14" s="0" t="n">
        <f aca="false">G14+H14</f>
        <v>26827.5</v>
      </c>
      <c r="J14" s="0" t="n">
        <f aca="false">21*D14</f>
        <v>147</v>
      </c>
      <c r="K14" s="0" t="n">
        <f aca="false">I14+J14</f>
        <v>26974.5</v>
      </c>
      <c r="L14" s="8" t="n">
        <v>105414841</v>
      </c>
      <c r="M14" s="9" t="s">
        <v>10681</v>
      </c>
      <c r="N14" s="10" t="n">
        <v>26974.5</v>
      </c>
      <c r="O14" s="10" t="n">
        <f aca="false">K14-N14</f>
        <v>0</v>
      </c>
    </row>
    <row r="15" customFormat="false" ht="13.25" hidden="false" customHeight="false" outlineLevel="0" collapsed="false">
      <c r="A15" s="0" t="n">
        <v>105418363</v>
      </c>
      <c r="B15" s="0" t="s">
        <v>3019</v>
      </c>
      <c r="C15" s="0" t="s">
        <v>4592</v>
      </c>
      <c r="D15" s="0" t="n">
        <v>7</v>
      </c>
      <c r="E15" s="0" t="s">
        <v>126</v>
      </c>
      <c r="F15" s="0" t="s">
        <v>5426</v>
      </c>
      <c r="G15" s="0" t="n">
        <v>26827.5</v>
      </c>
      <c r="H15" s="0" t="n">
        <v>0</v>
      </c>
      <c r="I15" s="0" t="n">
        <f aca="false">G15+H15</f>
        <v>26827.5</v>
      </c>
      <c r="J15" s="0" t="n">
        <f aca="false">21*D15</f>
        <v>147</v>
      </c>
      <c r="K15" s="0" t="n">
        <f aca="false">I15+J15</f>
        <v>26974.5</v>
      </c>
      <c r="L15" s="8" t="n">
        <v>105418363</v>
      </c>
      <c r="M15" s="9" t="s">
        <v>10682</v>
      </c>
      <c r="N15" s="10" t="n">
        <v>26974.5</v>
      </c>
      <c r="O15" s="10" t="n">
        <f aca="false">K15-N15</f>
        <v>0</v>
      </c>
    </row>
    <row r="16" customFormat="false" ht="13.25" hidden="false" customHeight="false" outlineLevel="0" collapsed="false">
      <c r="A16" s="0" t="n">
        <v>105418412</v>
      </c>
      <c r="B16" s="0" t="s">
        <v>1996</v>
      </c>
      <c r="C16" s="0" t="s">
        <v>3338</v>
      </c>
      <c r="D16" s="0" t="n">
        <v>9</v>
      </c>
      <c r="E16" s="0" t="s">
        <v>27</v>
      </c>
      <c r="F16" s="0" t="s">
        <v>4513</v>
      </c>
      <c r="G16" s="0" t="n">
        <v>34492.5</v>
      </c>
      <c r="H16" s="0" t="n">
        <v>0</v>
      </c>
      <c r="I16" s="0" t="n">
        <f aca="false">G16+H16</f>
        <v>34492.5</v>
      </c>
      <c r="J16" s="0" t="n">
        <f aca="false">21*D16</f>
        <v>189</v>
      </c>
      <c r="K16" s="0" t="n">
        <f aca="false">I16+J16</f>
        <v>34681.5</v>
      </c>
      <c r="L16" s="8" t="n">
        <v>105418412</v>
      </c>
      <c r="M16" s="9" t="s">
        <v>10683</v>
      </c>
      <c r="N16" s="10" t="n">
        <v>34681.5</v>
      </c>
      <c r="O16" s="10" t="n">
        <f aca="false">K16-N16</f>
        <v>0</v>
      </c>
    </row>
    <row r="17" customFormat="false" ht="13.25" hidden="false" customHeight="false" outlineLevel="0" collapsed="false">
      <c r="A17" s="0" t="n">
        <v>105418526</v>
      </c>
      <c r="B17" s="0" t="s">
        <v>218</v>
      </c>
      <c r="C17" s="0" t="s">
        <v>3456</v>
      </c>
      <c r="D17" s="0" t="n">
        <v>14</v>
      </c>
      <c r="E17" s="0" t="s">
        <v>126</v>
      </c>
      <c r="F17" s="0" t="s">
        <v>4403</v>
      </c>
      <c r="G17" s="0" t="n">
        <v>53655</v>
      </c>
      <c r="H17" s="0" t="n">
        <v>0</v>
      </c>
      <c r="I17" s="0" t="n">
        <f aca="false">G17+H17</f>
        <v>53655</v>
      </c>
      <c r="J17" s="0" t="n">
        <f aca="false">21*D17</f>
        <v>294</v>
      </c>
      <c r="K17" s="0" t="n">
        <f aca="false">I17+J17</f>
        <v>53949</v>
      </c>
      <c r="L17" s="8" t="n">
        <v>105418526</v>
      </c>
      <c r="M17" s="9" t="s">
        <v>10684</v>
      </c>
      <c r="N17" s="10" t="n">
        <v>53949</v>
      </c>
      <c r="O17" s="10" t="n">
        <f aca="false">K17-N17</f>
        <v>0</v>
      </c>
    </row>
    <row r="18" customFormat="false" ht="13.25" hidden="false" customHeight="false" outlineLevel="0" collapsed="false">
      <c r="A18" s="0" t="n">
        <v>105421865</v>
      </c>
      <c r="B18" s="0" t="s">
        <v>1835</v>
      </c>
      <c r="C18" s="0" t="s">
        <v>3338</v>
      </c>
      <c r="D18" s="0" t="n">
        <v>7</v>
      </c>
      <c r="E18" s="0" t="s">
        <v>31</v>
      </c>
      <c r="F18" s="0" t="s">
        <v>4948</v>
      </c>
      <c r="G18" s="0" t="n">
        <v>26827.5</v>
      </c>
      <c r="H18" s="0" t="n">
        <v>0</v>
      </c>
      <c r="I18" s="0" t="n">
        <f aca="false">G18+H18</f>
        <v>26827.5</v>
      </c>
      <c r="J18" s="0" t="n">
        <f aca="false">21*D18</f>
        <v>147</v>
      </c>
      <c r="K18" s="0" t="n">
        <f aca="false">I18+J18</f>
        <v>26974.5</v>
      </c>
      <c r="L18" s="8" t="n">
        <v>105421865</v>
      </c>
      <c r="M18" s="9" t="s">
        <v>10685</v>
      </c>
      <c r="N18" s="10" t="n">
        <v>26974.5</v>
      </c>
      <c r="O18" s="10" t="n">
        <f aca="false">K18-N18</f>
        <v>0</v>
      </c>
    </row>
    <row r="19" customFormat="false" ht="13.25" hidden="false" customHeight="false" outlineLevel="0" collapsed="false">
      <c r="A19" s="0" t="n">
        <v>105423329</v>
      </c>
      <c r="B19" s="0" t="s">
        <v>2467</v>
      </c>
      <c r="C19" s="0" t="s">
        <v>3715</v>
      </c>
      <c r="D19" s="0" t="n">
        <v>7</v>
      </c>
      <c r="E19" s="0" t="s">
        <v>11</v>
      </c>
      <c r="F19" s="0" t="s">
        <v>5705</v>
      </c>
      <c r="G19" s="0" t="n">
        <v>26827.5</v>
      </c>
      <c r="H19" s="0" t="n">
        <v>0</v>
      </c>
      <c r="I19" s="0" t="n">
        <f aca="false">G19+H19</f>
        <v>26827.5</v>
      </c>
      <c r="J19" s="0" t="n">
        <f aca="false">21*D19</f>
        <v>147</v>
      </c>
      <c r="K19" s="0" t="n">
        <f aca="false">I19+J19</f>
        <v>26974.5</v>
      </c>
      <c r="L19" s="8" t="n">
        <v>105423329</v>
      </c>
      <c r="M19" s="9" t="s">
        <v>10686</v>
      </c>
      <c r="N19" s="10" t="n">
        <v>26974.5</v>
      </c>
      <c r="O19" s="10" t="n">
        <f aca="false">K19-N19</f>
        <v>0</v>
      </c>
    </row>
    <row r="20" customFormat="false" ht="13.25" hidden="false" customHeight="false" outlineLevel="0" collapsed="false">
      <c r="A20" s="0" t="n">
        <v>105423885</v>
      </c>
      <c r="B20" s="0" t="s">
        <v>1996</v>
      </c>
      <c r="C20" s="0" t="s">
        <v>3338</v>
      </c>
      <c r="D20" s="0" t="n">
        <v>9</v>
      </c>
      <c r="E20" s="0" t="s">
        <v>11</v>
      </c>
      <c r="F20" s="0" t="s">
        <v>4560</v>
      </c>
      <c r="G20" s="0" t="n">
        <v>34492.5</v>
      </c>
      <c r="H20" s="0" t="n">
        <v>0</v>
      </c>
      <c r="I20" s="0" t="n">
        <f aca="false">G20+H20</f>
        <v>34492.5</v>
      </c>
      <c r="J20" s="0" t="n">
        <f aca="false">21*D20</f>
        <v>189</v>
      </c>
      <c r="K20" s="0" t="n">
        <f aca="false">I20+J20</f>
        <v>34681.5</v>
      </c>
      <c r="L20" s="8" t="n">
        <v>105423885</v>
      </c>
      <c r="M20" s="9" t="s">
        <v>10687</v>
      </c>
      <c r="N20" s="10" t="n">
        <v>34681.5</v>
      </c>
      <c r="O20" s="10" t="n">
        <f aca="false">K20-N20</f>
        <v>0</v>
      </c>
    </row>
    <row r="21" customFormat="false" ht="13.25" hidden="false" customHeight="false" outlineLevel="0" collapsed="false">
      <c r="A21" s="0" t="n">
        <v>105450180</v>
      </c>
      <c r="B21" s="0" t="s">
        <v>2467</v>
      </c>
      <c r="C21" s="0" t="s">
        <v>5792</v>
      </c>
      <c r="D21" s="0" t="n">
        <v>17</v>
      </c>
      <c r="E21" s="0" t="s">
        <v>31</v>
      </c>
      <c r="F21" s="0" t="s">
        <v>5793</v>
      </c>
      <c r="G21" s="0" t="n">
        <v>65152.5</v>
      </c>
      <c r="H21" s="0" t="n">
        <v>0</v>
      </c>
      <c r="I21" s="0" t="n">
        <f aca="false">G21+H21</f>
        <v>65152.5</v>
      </c>
      <c r="J21" s="0" t="n">
        <f aca="false">21*D21</f>
        <v>357</v>
      </c>
      <c r="K21" s="0" t="n">
        <f aca="false">I21+J21</f>
        <v>65509.5</v>
      </c>
      <c r="L21" s="8" t="n">
        <v>105450180</v>
      </c>
      <c r="M21" s="9" t="s">
        <v>10688</v>
      </c>
      <c r="N21" s="10" t="n">
        <v>65509.5</v>
      </c>
      <c r="O21" s="10" t="n">
        <f aca="false">K21-N21</f>
        <v>0</v>
      </c>
    </row>
    <row r="22" customFormat="false" ht="13.25" hidden="false" customHeight="false" outlineLevel="0" collapsed="false">
      <c r="A22" s="0" t="n">
        <v>105450265</v>
      </c>
      <c r="B22" s="0" t="s">
        <v>3998</v>
      </c>
      <c r="C22" s="0" t="s">
        <v>4995</v>
      </c>
      <c r="D22" s="0" t="n">
        <v>1</v>
      </c>
      <c r="E22" s="0" t="s">
        <v>16</v>
      </c>
      <c r="F22" s="0" t="s">
        <v>7047</v>
      </c>
      <c r="G22" s="0" t="n">
        <v>4672.5</v>
      </c>
      <c r="H22" s="0" t="n">
        <v>0</v>
      </c>
      <c r="I22" s="0" t="n">
        <f aca="false">G22+H22</f>
        <v>4672.5</v>
      </c>
      <c r="J22" s="0" t="n">
        <f aca="false">21*D22</f>
        <v>21</v>
      </c>
      <c r="K22" s="0" t="n">
        <f aca="false">I22+J22</f>
        <v>4693.5</v>
      </c>
      <c r="L22" s="8" t="n">
        <v>105450265</v>
      </c>
      <c r="M22" s="9" t="s">
        <v>10689</v>
      </c>
      <c r="N22" s="10" t="n">
        <v>4693.5</v>
      </c>
      <c r="O22" s="10" t="n">
        <f aca="false">K22-N22</f>
        <v>0</v>
      </c>
    </row>
    <row r="23" customFormat="false" ht="13.25" hidden="false" customHeight="false" outlineLevel="0" collapsed="false">
      <c r="A23" s="0" t="n">
        <v>105450274</v>
      </c>
      <c r="B23" s="0" t="s">
        <v>6047</v>
      </c>
      <c r="C23" s="0" t="s">
        <v>6285</v>
      </c>
      <c r="D23" s="0" t="n">
        <v>7</v>
      </c>
      <c r="E23" s="0" t="s">
        <v>31</v>
      </c>
      <c r="F23" s="0" t="s">
        <v>993</v>
      </c>
      <c r="G23" s="0" t="n">
        <v>26827.5</v>
      </c>
      <c r="H23" s="0" t="n">
        <v>0</v>
      </c>
      <c r="I23" s="0" t="n">
        <f aca="false">G23+H23</f>
        <v>26827.5</v>
      </c>
      <c r="J23" s="0" t="n">
        <f aca="false">21*D23</f>
        <v>147</v>
      </c>
      <c r="K23" s="0" t="n">
        <f aca="false">I23+J23</f>
        <v>26974.5</v>
      </c>
      <c r="L23" s="8" t="n">
        <v>105450274</v>
      </c>
      <c r="M23" s="9" t="s">
        <v>10690</v>
      </c>
      <c r="N23" s="10" t="n">
        <v>26974.5</v>
      </c>
      <c r="O23" s="10" t="n">
        <f aca="false">K23-N23</f>
        <v>0</v>
      </c>
    </row>
    <row r="24" customFormat="false" ht="13.25" hidden="false" customHeight="false" outlineLevel="0" collapsed="false">
      <c r="A24" s="0" t="n">
        <v>105450283</v>
      </c>
      <c r="B24" s="0" t="s">
        <v>5248</v>
      </c>
      <c r="C24" s="0" t="s">
        <v>5776</v>
      </c>
      <c r="D24" s="0" t="n">
        <v>1</v>
      </c>
      <c r="E24" s="0" t="s">
        <v>11</v>
      </c>
      <c r="F24" s="0" t="s">
        <v>7729</v>
      </c>
      <c r="G24" s="0" t="n">
        <v>3832.5</v>
      </c>
      <c r="H24" s="0" t="n">
        <v>0</v>
      </c>
      <c r="I24" s="0" t="n">
        <f aca="false">G24+H24</f>
        <v>3832.5</v>
      </c>
      <c r="J24" s="0" t="n">
        <f aca="false">21*D24</f>
        <v>21</v>
      </c>
      <c r="K24" s="0" t="n">
        <f aca="false">I24+J24</f>
        <v>3853.5</v>
      </c>
      <c r="L24" s="8" t="n">
        <v>105450283</v>
      </c>
      <c r="M24" s="9" t="s">
        <v>10691</v>
      </c>
      <c r="N24" s="10" t="n">
        <v>3853.5</v>
      </c>
      <c r="O24" s="10" t="n">
        <f aca="false">K24-N24</f>
        <v>0</v>
      </c>
    </row>
    <row r="25" customFormat="false" ht="13.25" hidden="false" customHeight="false" outlineLevel="0" collapsed="false">
      <c r="A25" s="0" t="n">
        <v>105450338</v>
      </c>
      <c r="B25" s="0" t="s">
        <v>5248</v>
      </c>
      <c r="C25" s="0" t="s">
        <v>4425</v>
      </c>
      <c r="D25" s="0" t="n">
        <v>2</v>
      </c>
      <c r="E25" s="0" t="s">
        <v>59</v>
      </c>
      <c r="F25" s="0" t="s">
        <v>7734</v>
      </c>
      <c r="G25" s="0" t="n">
        <v>7665</v>
      </c>
      <c r="H25" s="0" t="n">
        <v>0</v>
      </c>
      <c r="I25" s="0" t="n">
        <f aca="false">G25+H25</f>
        <v>7665</v>
      </c>
      <c r="J25" s="0" t="n">
        <f aca="false">21*D25</f>
        <v>42</v>
      </c>
      <c r="K25" s="0" t="n">
        <f aca="false">I25+J25</f>
        <v>7707</v>
      </c>
      <c r="L25" s="8" t="n">
        <v>105450338</v>
      </c>
      <c r="M25" s="9" t="s">
        <v>10692</v>
      </c>
      <c r="N25" s="10" t="n">
        <v>7707</v>
      </c>
      <c r="O25" s="10" t="n">
        <f aca="false">K25-N25</f>
        <v>0</v>
      </c>
    </row>
    <row r="26" customFormat="false" ht="13.25" hidden="false" customHeight="false" outlineLevel="0" collapsed="false">
      <c r="A26" s="0" t="n">
        <v>105450414</v>
      </c>
      <c r="B26" s="0" t="s">
        <v>6047</v>
      </c>
      <c r="C26" s="0" t="s">
        <v>5831</v>
      </c>
      <c r="D26" s="0" t="n">
        <v>4</v>
      </c>
      <c r="E26" s="0" t="s">
        <v>11</v>
      </c>
      <c r="F26" s="0" t="s">
        <v>8287</v>
      </c>
      <c r="G26" s="0" t="n">
        <v>15330</v>
      </c>
      <c r="H26" s="0" t="n">
        <v>0</v>
      </c>
      <c r="I26" s="0" t="n">
        <f aca="false">G26+H26</f>
        <v>15330</v>
      </c>
      <c r="J26" s="0" t="n">
        <f aca="false">21*D26</f>
        <v>84</v>
      </c>
      <c r="K26" s="0" t="n">
        <f aca="false">I26+J26</f>
        <v>15414</v>
      </c>
      <c r="L26" s="8" t="n">
        <v>105450414</v>
      </c>
      <c r="M26" s="9" t="s">
        <v>10693</v>
      </c>
      <c r="N26" s="10" t="n">
        <v>15414</v>
      </c>
      <c r="O26" s="10" t="n">
        <f aca="false">K26-N26</f>
        <v>0</v>
      </c>
    </row>
    <row r="27" customFormat="false" ht="13.25" hidden="false" customHeight="false" outlineLevel="0" collapsed="false">
      <c r="A27" s="0" t="n">
        <v>105450456</v>
      </c>
      <c r="B27" s="0" t="s">
        <v>3456</v>
      </c>
      <c r="C27" s="0" t="s">
        <v>4995</v>
      </c>
      <c r="D27" s="0" t="n">
        <v>3</v>
      </c>
      <c r="E27" s="0" t="s">
        <v>48</v>
      </c>
      <c r="F27" s="0" t="s">
        <v>6757</v>
      </c>
      <c r="G27" s="0" t="n">
        <v>14017.5</v>
      </c>
      <c r="H27" s="0" t="n">
        <v>0</v>
      </c>
      <c r="I27" s="0" t="n">
        <f aca="false">G27+H27</f>
        <v>14017.5</v>
      </c>
      <c r="J27" s="0" t="n">
        <f aca="false">21*D27</f>
        <v>63</v>
      </c>
      <c r="K27" s="0" t="n">
        <f aca="false">I27+J27</f>
        <v>14080.5</v>
      </c>
      <c r="L27" s="8" t="n">
        <v>105450456</v>
      </c>
      <c r="M27" s="9" t="s">
        <v>10694</v>
      </c>
      <c r="N27" s="10" t="n">
        <v>14080.5</v>
      </c>
      <c r="O27" s="10" t="n">
        <f aca="false">K27-N27</f>
        <v>0</v>
      </c>
    </row>
    <row r="28" customFormat="false" ht="13.25" hidden="false" customHeight="false" outlineLevel="0" collapsed="false">
      <c r="A28" s="0" t="n">
        <v>105450463</v>
      </c>
      <c r="B28" s="0" t="s">
        <v>6047</v>
      </c>
      <c r="C28" s="0" t="s">
        <v>5819</v>
      </c>
      <c r="D28" s="0" t="n">
        <v>5</v>
      </c>
      <c r="E28" s="0" t="s">
        <v>344</v>
      </c>
      <c r="F28" s="0" t="s">
        <v>8187</v>
      </c>
      <c r="G28" s="0" t="n">
        <v>19162.5</v>
      </c>
      <c r="H28" s="0" t="n">
        <v>0</v>
      </c>
      <c r="I28" s="0" t="n">
        <f aca="false">G28+H28</f>
        <v>19162.5</v>
      </c>
      <c r="J28" s="0" t="n">
        <f aca="false">21*D28</f>
        <v>105</v>
      </c>
      <c r="K28" s="0" t="n">
        <f aca="false">I28+J28</f>
        <v>19267.5</v>
      </c>
      <c r="L28" s="8" t="n">
        <v>105450463</v>
      </c>
      <c r="M28" s="9" t="s">
        <v>10695</v>
      </c>
      <c r="N28" s="10" t="n">
        <v>19267.5</v>
      </c>
      <c r="O28" s="10" t="n">
        <f aca="false">K28-N28</f>
        <v>0</v>
      </c>
    </row>
    <row r="29" customFormat="false" ht="13.25" hidden="false" customHeight="false" outlineLevel="0" collapsed="false">
      <c r="A29" s="0" t="n">
        <v>105450480</v>
      </c>
      <c r="B29" s="0" t="s">
        <v>3338</v>
      </c>
      <c r="C29" s="0" t="s">
        <v>4425</v>
      </c>
      <c r="D29" s="0" t="n">
        <v>13</v>
      </c>
      <c r="E29" s="0" t="s">
        <v>11</v>
      </c>
      <c r="F29" s="0" t="s">
        <v>6103</v>
      </c>
      <c r="G29" s="0" t="n">
        <v>49822.5</v>
      </c>
      <c r="H29" s="0" t="n">
        <v>0</v>
      </c>
      <c r="I29" s="0" t="n">
        <f aca="false">G29+H29</f>
        <v>49822.5</v>
      </c>
      <c r="J29" s="0" t="n">
        <f aca="false">21*D29</f>
        <v>273</v>
      </c>
      <c r="K29" s="0" t="n">
        <f aca="false">I29+J29</f>
        <v>50095.5</v>
      </c>
      <c r="L29" s="5" t="n">
        <v>105450480</v>
      </c>
      <c r="M29" s="6" t="s">
        <v>10696</v>
      </c>
      <c r="N29" s="7" t="n">
        <v>50095.5</v>
      </c>
      <c r="O29" s="10" t="n">
        <f aca="false">K29-N29</f>
        <v>0</v>
      </c>
    </row>
    <row r="30" customFormat="false" ht="13.25" hidden="false" customHeight="false" outlineLevel="0" collapsed="false">
      <c r="A30" s="0" t="n">
        <v>105450480</v>
      </c>
      <c r="B30" s="0" t="s">
        <v>3338</v>
      </c>
      <c r="C30" s="0" t="s">
        <v>4425</v>
      </c>
      <c r="D30" s="0" t="n">
        <v>13</v>
      </c>
      <c r="E30" s="0" t="s">
        <v>59</v>
      </c>
      <c r="F30" s="0" t="s">
        <v>6107</v>
      </c>
      <c r="G30" s="0" t="n">
        <v>49822.5</v>
      </c>
      <c r="H30" s="0" t="n">
        <v>0</v>
      </c>
      <c r="I30" s="0" t="n">
        <f aca="false">G30+H30</f>
        <v>49822.5</v>
      </c>
      <c r="J30" s="0" t="n">
        <f aca="false">21*D30</f>
        <v>273</v>
      </c>
      <c r="K30" s="0" t="n">
        <f aca="false">I30+J30</f>
        <v>50095.5</v>
      </c>
      <c r="L30" s="5" t="n">
        <v>105450480</v>
      </c>
      <c r="M30" s="6" t="s">
        <v>10697</v>
      </c>
      <c r="N30" s="7" t="n">
        <v>50095.5</v>
      </c>
      <c r="O30" s="10" t="n">
        <f aca="false">K30-N30</f>
        <v>0</v>
      </c>
    </row>
    <row r="31" customFormat="false" ht="13.25" hidden="false" customHeight="false" outlineLevel="0" collapsed="false">
      <c r="A31" s="0" t="n">
        <v>105450717</v>
      </c>
      <c r="B31" s="0" t="s">
        <v>6530</v>
      </c>
      <c r="C31" s="0" t="s">
        <v>5931</v>
      </c>
      <c r="D31" s="0" t="n">
        <v>3</v>
      </c>
      <c r="E31" s="0" t="s">
        <v>22</v>
      </c>
      <c r="F31" s="0" t="s">
        <v>8582</v>
      </c>
      <c r="G31" s="0" t="n">
        <v>11497.5</v>
      </c>
      <c r="H31" s="0" t="n">
        <v>0</v>
      </c>
      <c r="I31" s="0" t="n">
        <f aca="false">G31+H31</f>
        <v>11497.5</v>
      </c>
      <c r="J31" s="0" t="n">
        <f aca="false">21*D31</f>
        <v>63</v>
      </c>
      <c r="K31" s="0" t="n">
        <f aca="false">I31+J31</f>
        <v>11560.5</v>
      </c>
      <c r="L31" s="8" t="n">
        <v>105450717</v>
      </c>
      <c r="M31" s="9" t="s">
        <v>10698</v>
      </c>
      <c r="N31" s="10" t="n">
        <v>11560.5</v>
      </c>
      <c r="O31" s="10" t="n">
        <f aca="false">K31-N31</f>
        <v>0</v>
      </c>
    </row>
    <row r="32" customFormat="false" ht="13.25" hidden="false" customHeight="false" outlineLevel="0" collapsed="false">
      <c r="A32" s="0" t="n">
        <v>105450746</v>
      </c>
      <c r="B32" s="0" t="s">
        <v>4592</v>
      </c>
      <c r="C32" s="0" t="s">
        <v>4995</v>
      </c>
      <c r="D32" s="0" t="n">
        <v>4</v>
      </c>
      <c r="E32" s="0" t="s">
        <v>11</v>
      </c>
      <c r="F32" s="0" t="s">
        <v>6627</v>
      </c>
      <c r="G32" s="0" t="n">
        <v>15330</v>
      </c>
      <c r="H32" s="0" t="n">
        <v>0</v>
      </c>
      <c r="I32" s="0" t="n">
        <f aca="false">G32+H32</f>
        <v>15330</v>
      </c>
      <c r="J32" s="0" t="n">
        <f aca="false">21*D32</f>
        <v>84</v>
      </c>
      <c r="K32" s="0" t="n">
        <f aca="false">I32+J32</f>
        <v>15414</v>
      </c>
      <c r="L32" s="8" t="n">
        <v>105450746</v>
      </c>
      <c r="M32" s="9" t="s">
        <v>10699</v>
      </c>
      <c r="N32" s="10" t="n">
        <v>15414</v>
      </c>
      <c r="O32" s="10" t="n">
        <f aca="false">K32-N32</f>
        <v>0</v>
      </c>
    </row>
    <row r="33" customFormat="false" ht="13.25" hidden="false" customHeight="false" outlineLevel="0" collapsed="false">
      <c r="A33" s="0" t="n">
        <v>105450751</v>
      </c>
      <c r="B33" s="0" t="s">
        <v>3074</v>
      </c>
      <c r="C33" s="0" t="s">
        <v>4592</v>
      </c>
      <c r="D33" s="0" t="n">
        <v>1</v>
      </c>
      <c r="E33" s="0" t="s">
        <v>22</v>
      </c>
      <c r="F33" s="0" t="s">
        <v>6503</v>
      </c>
      <c r="G33" s="0" t="n">
        <v>3832.5</v>
      </c>
      <c r="H33" s="0" t="n">
        <v>0</v>
      </c>
      <c r="I33" s="0" t="n">
        <f aca="false">G33+H33</f>
        <v>3832.5</v>
      </c>
      <c r="J33" s="0" t="n">
        <f aca="false">21*D33</f>
        <v>21</v>
      </c>
      <c r="K33" s="0" t="n">
        <f aca="false">I33+J33</f>
        <v>3853.5</v>
      </c>
      <c r="L33" s="5" t="n">
        <v>105450751</v>
      </c>
      <c r="M33" s="6" t="s">
        <v>10700</v>
      </c>
      <c r="N33" s="7" t="n">
        <v>3853.5</v>
      </c>
      <c r="O33" s="10" t="n">
        <f aca="false">K33-N33</f>
        <v>0</v>
      </c>
    </row>
    <row r="34" customFormat="false" ht="13.25" hidden="false" customHeight="false" outlineLevel="0" collapsed="false">
      <c r="A34" s="0" t="n">
        <v>105450751</v>
      </c>
      <c r="B34" s="0" t="s">
        <v>3074</v>
      </c>
      <c r="C34" s="0" t="s">
        <v>4592</v>
      </c>
      <c r="D34" s="0" t="n">
        <v>1</v>
      </c>
      <c r="E34" s="0" t="s">
        <v>22</v>
      </c>
      <c r="F34" s="0" t="s">
        <v>6505</v>
      </c>
      <c r="G34" s="0" t="n">
        <v>3832.5</v>
      </c>
      <c r="H34" s="0" t="n">
        <v>0</v>
      </c>
      <c r="I34" s="0" t="n">
        <f aca="false">G34+H34</f>
        <v>3832.5</v>
      </c>
      <c r="J34" s="0" t="n">
        <f aca="false">21*D34</f>
        <v>21</v>
      </c>
      <c r="K34" s="0" t="n">
        <f aca="false">I34+J34</f>
        <v>3853.5</v>
      </c>
      <c r="L34" s="5" t="n">
        <v>105450751</v>
      </c>
      <c r="M34" s="6" t="s">
        <v>10701</v>
      </c>
      <c r="N34" s="7" t="n">
        <v>3853.5</v>
      </c>
      <c r="O34" s="10" t="n">
        <f aca="false">K34-N34</f>
        <v>0</v>
      </c>
      <c r="P34" s="13"/>
    </row>
    <row r="35" customFormat="false" ht="13.25" hidden="false" customHeight="false" outlineLevel="0" collapsed="false">
      <c r="A35" s="0" t="n">
        <v>105450771</v>
      </c>
      <c r="B35" s="0" t="s">
        <v>4995</v>
      </c>
      <c r="C35" s="0" t="s">
        <v>5305</v>
      </c>
      <c r="D35" s="0" t="n">
        <v>2</v>
      </c>
      <c r="E35" s="0" t="s">
        <v>11</v>
      </c>
      <c r="F35" s="0" t="s">
        <v>7223</v>
      </c>
      <c r="G35" s="0" t="n">
        <v>7665</v>
      </c>
      <c r="H35" s="0" t="n">
        <v>0</v>
      </c>
      <c r="I35" s="0" t="n">
        <f aca="false">G35+H35</f>
        <v>7665</v>
      </c>
      <c r="J35" s="0" t="n">
        <f aca="false">21*D35</f>
        <v>42</v>
      </c>
      <c r="K35" s="0" t="n">
        <f aca="false">I35+J35</f>
        <v>7707</v>
      </c>
      <c r="L35" s="8" t="n">
        <v>105450771</v>
      </c>
      <c r="M35" s="9" t="s">
        <v>10702</v>
      </c>
      <c r="N35" s="10" t="n">
        <v>7707</v>
      </c>
      <c r="O35" s="10" t="n">
        <f aca="false">K35-N35</f>
        <v>0</v>
      </c>
    </row>
    <row r="36" customFormat="false" ht="13.25" hidden="false" customHeight="false" outlineLevel="0" collapsed="false">
      <c r="A36" s="0" t="n">
        <v>105450774</v>
      </c>
      <c r="B36" s="0" t="s">
        <v>6530</v>
      </c>
      <c r="C36" s="0" t="s">
        <v>5931</v>
      </c>
      <c r="D36" s="0" t="n">
        <v>3</v>
      </c>
      <c r="E36" s="0" t="s">
        <v>22</v>
      </c>
      <c r="F36" s="0" t="s">
        <v>8747</v>
      </c>
      <c r="G36" s="0" t="n">
        <v>11497.5</v>
      </c>
      <c r="H36" s="0" t="n">
        <v>0</v>
      </c>
      <c r="I36" s="0" t="n">
        <f aca="false">G36+H36</f>
        <v>11497.5</v>
      </c>
      <c r="J36" s="0" t="n">
        <f aca="false">21*D36</f>
        <v>63</v>
      </c>
      <c r="K36" s="0" t="n">
        <f aca="false">I36+J36</f>
        <v>11560.5</v>
      </c>
      <c r="L36" s="8" t="n">
        <v>105450774</v>
      </c>
      <c r="M36" s="9" t="s">
        <v>10703</v>
      </c>
      <c r="N36" s="10" t="n">
        <v>11560.5</v>
      </c>
      <c r="O36" s="10" t="n">
        <f aca="false">K36-N36</f>
        <v>0</v>
      </c>
    </row>
    <row r="37" customFormat="false" ht="13.25" hidden="false" customHeight="false" outlineLevel="0" collapsed="false">
      <c r="A37" s="0" t="n">
        <v>105450809</v>
      </c>
      <c r="B37" s="0" t="s">
        <v>3338</v>
      </c>
      <c r="C37" s="0" t="s">
        <v>6047</v>
      </c>
      <c r="D37" s="0" t="n">
        <v>14</v>
      </c>
      <c r="E37" s="0" t="s">
        <v>11</v>
      </c>
      <c r="F37" s="0" t="s">
        <v>6214</v>
      </c>
      <c r="G37" s="0" t="n">
        <v>53655</v>
      </c>
      <c r="H37" s="0" t="n">
        <v>0</v>
      </c>
      <c r="I37" s="0" t="n">
        <f aca="false">G37+H37</f>
        <v>53655</v>
      </c>
      <c r="J37" s="0" t="n">
        <f aca="false">21*D37</f>
        <v>294</v>
      </c>
      <c r="K37" s="0" t="n">
        <f aca="false">I37+J37</f>
        <v>53949</v>
      </c>
      <c r="L37" s="8" t="n">
        <v>105450809</v>
      </c>
      <c r="M37" s="9" t="s">
        <v>10704</v>
      </c>
      <c r="N37" s="10" t="n">
        <v>53949</v>
      </c>
      <c r="O37" s="10" t="n">
        <f aca="false">K37-N37</f>
        <v>0</v>
      </c>
    </row>
    <row r="38" customFormat="false" ht="13.25" hidden="false" customHeight="false" outlineLevel="0" collapsed="false">
      <c r="A38" s="0" t="n">
        <v>105450847</v>
      </c>
      <c r="B38" s="0" t="s">
        <v>3998</v>
      </c>
      <c r="C38" s="0" t="s">
        <v>6530</v>
      </c>
      <c r="D38" s="0" t="n">
        <v>11</v>
      </c>
      <c r="E38" s="0" t="s">
        <v>11</v>
      </c>
      <c r="F38" s="0" t="s">
        <v>6949</v>
      </c>
      <c r="G38" s="0" t="n">
        <v>42157.5</v>
      </c>
      <c r="H38" s="0" t="n">
        <v>0</v>
      </c>
      <c r="I38" s="0" t="n">
        <f aca="false">G38+H38</f>
        <v>42157.5</v>
      </c>
      <c r="J38" s="0" t="n">
        <f aca="false">21*D38</f>
        <v>231</v>
      </c>
      <c r="K38" s="0" t="n">
        <f aca="false">I38+J38</f>
        <v>42388.5</v>
      </c>
      <c r="L38" s="8" t="n">
        <v>105450847</v>
      </c>
      <c r="M38" s="9" t="s">
        <v>10705</v>
      </c>
      <c r="N38" s="10" t="n">
        <v>42388.5</v>
      </c>
      <c r="O38" s="10" t="n">
        <f aca="false">K38-N38</f>
        <v>0</v>
      </c>
    </row>
    <row r="39" customFormat="false" ht="13.25" hidden="false" customHeight="false" outlineLevel="0" collapsed="false">
      <c r="A39" s="0" t="n">
        <v>105450928</v>
      </c>
      <c r="B39" s="0" t="s">
        <v>3571</v>
      </c>
      <c r="C39" s="0" t="s">
        <v>5248</v>
      </c>
      <c r="D39" s="0" t="n">
        <v>12</v>
      </c>
      <c r="E39" s="0" t="s">
        <v>11</v>
      </c>
      <c r="F39" s="0" t="s">
        <v>5937</v>
      </c>
      <c r="G39" s="0" t="n">
        <v>45990</v>
      </c>
      <c r="H39" s="0" t="n">
        <v>0</v>
      </c>
      <c r="I39" s="0" t="n">
        <f aca="false">G39+H39</f>
        <v>45990</v>
      </c>
      <c r="J39" s="0" t="n">
        <f aca="false">21*D39</f>
        <v>252</v>
      </c>
      <c r="K39" s="0" t="n">
        <f aca="false">I39+J39</f>
        <v>46242</v>
      </c>
      <c r="L39" s="8" t="n">
        <v>105450928</v>
      </c>
      <c r="M39" s="9" t="s">
        <v>10706</v>
      </c>
      <c r="N39" s="10" t="n">
        <v>46242</v>
      </c>
      <c r="O39" s="10" t="n">
        <f aca="false">K39-N39</f>
        <v>0</v>
      </c>
    </row>
    <row r="40" customFormat="false" ht="13.25" hidden="false" customHeight="false" outlineLevel="0" collapsed="false">
      <c r="A40" s="0" t="n">
        <v>105450938</v>
      </c>
      <c r="B40" s="0" t="s">
        <v>3998</v>
      </c>
      <c r="C40" s="0" t="s">
        <v>5776</v>
      </c>
      <c r="D40" s="0" t="n">
        <v>6</v>
      </c>
      <c r="E40" s="0" t="s">
        <v>22</v>
      </c>
      <c r="F40" s="0" t="s">
        <v>6993</v>
      </c>
      <c r="G40" s="0" t="n">
        <v>22995</v>
      </c>
      <c r="H40" s="0" t="n">
        <v>0</v>
      </c>
      <c r="I40" s="0" t="n">
        <f aca="false">G40+H40</f>
        <v>22995</v>
      </c>
      <c r="J40" s="0" t="n">
        <f aca="false">21*D40</f>
        <v>126</v>
      </c>
      <c r="K40" s="0" t="n">
        <f aca="false">I40+J40</f>
        <v>23121</v>
      </c>
      <c r="L40" s="8" t="n">
        <v>105450938</v>
      </c>
      <c r="M40" s="9" t="s">
        <v>10707</v>
      </c>
      <c r="N40" s="10" t="n">
        <v>23121</v>
      </c>
      <c r="O40" s="10" t="n">
        <f aca="false">K40-N40</f>
        <v>0</v>
      </c>
    </row>
    <row r="41" customFormat="false" ht="13.25" hidden="false" customHeight="false" outlineLevel="0" collapsed="false">
      <c r="A41" s="0" t="n">
        <v>105450952</v>
      </c>
      <c r="B41" s="0" t="s">
        <v>6853</v>
      </c>
      <c r="C41" s="0" t="s">
        <v>8060</v>
      </c>
      <c r="D41" s="0" t="n">
        <v>2</v>
      </c>
      <c r="E41" s="0" t="s">
        <v>59</v>
      </c>
      <c r="F41" s="0" t="s">
        <v>9965</v>
      </c>
      <c r="G41" s="0" t="n">
        <v>7665</v>
      </c>
      <c r="H41" s="0" t="n">
        <v>0</v>
      </c>
      <c r="I41" s="0" t="n">
        <f aca="false">G41+H41</f>
        <v>7665</v>
      </c>
      <c r="J41" s="0" t="n">
        <f aca="false">21*D41</f>
        <v>42</v>
      </c>
      <c r="K41" s="0" t="n">
        <f aca="false">I41+J41</f>
        <v>7707</v>
      </c>
      <c r="L41" s="8" t="n">
        <v>105450952</v>
      </c>
      <c r="M41" s="9" t="s">
        <v>10708</v>
      </c>
      <c r="N41" s="10" t="n">
        <v>7707</v>
      </c>
      <c r="O41" s="10" t="n">
        <f aca="false">K41-N41</f>
        <v>0</v>
      </c>
    </row>
    <row r="42" customFormat="false" ht="13.25" hidden="false" customHeight="false" outlineLevel="0" collapsed="false">
      <c r="A42" s="0" t="n">
        <v>105450996</v>
      </c>
      <c r="B42" s="0" t="s">
        <v>6853</v>
      </c>
      <c r="C42" s="0" t="s">
        <v>8060</v>
      </c>
      <c r="D42" s="0" t="n">
        <v>2</v>
      </c>
      <c r="E42" s="0" t="s">
        <v>59</v>
      </c>
      <c r="F42" s="0" t="s">
        <v>10032</v>
      </c>
      <c r="G42" s="0" t="n">
        <v>7665</v>
      </c>
      <c r="H42" s="0" t="n">
        <v>0</v>
      </c>
      <c r="I42" s="0" t="n">
        <f aca="false">G42+H42</f>
        <v>7665</v>
      </c>
      <c r="J42" s="0" t="n">
        <f aca="false">21*D42</f>
        <v>42</v>
      </c>
      <c r="K42" s="0" t="n">
        <f aca="false">I42+J42</f>
        <v>7707</v>
      </c>
      <c r="L42" s="8" t="n">
        <v>105450996</v>
      </c>
      <c r="M42" s="9" t="s">
        <v>10709</v>
      </c>
      <c r="N42" s="10" t="n">
        <v>7707</v>
      </c>
      <c r="O42" s="10" t="n">
        <f aca="false">K42-N42</f>
        <v>0</v>
      </c>
    </row>
    <row r="43" s="4" customFormat="true" ht="24.85" hidden="false" customHeight="false" outlineLevel="0" collapsed="false">
      <c r="A43" s="4" t="n">
        <v>105450998</v>
      </c>
      <c r="B43" s="4" t="s">
        <v>2467</v>
      </c>
      <c r="C43" s="4" t="s">
        <v>3456</v>
      </c>
      <c r="D43" s="4" t="n">
        <v>6</v>
      </c>
      <c r="E43" s="4" t="s">
        <v>38</v>
      </c>
      <c r="F43" s="4" t="s">
        <v>5745</v>
      </c>
      <c r="G43" s="4" t="n">
        <v>34334.4</v>
      </c>
      <c r="H43" s="4" t="n">
        <v>0</v>
      </c>
      <c r="I43" s="4" t="n">
        <f aca="false">G43+H43</f>
        <v>34334.4</v>
      </c>
      <c r="J43" s="4" t="n">
        <f aca="false">21*D43</f>
        <v>126</v>
      </c>
      <c r="K43" s="4" t="n">
        <f aca="false">I43+J43</f>
        <v>34460.4</v>
      </c>
      <c r="L43" s="5" t="n">
        <v>105450998</v>
      </c>
      <c r="M43" s="6" t="s">
        <v>10710</v>
      </c>
      <c r="N43" s="7" t="n">
        <v>34460.4</v>
      </c>
      <c r="O43" s="7" t="n">
        <f aca="false">K43-N43</f>
        <v>0</v>
      </c>
      <c r="P43" s="4" t="s">
        <v>10711</v>
      </c>
    </row>
    <row r="44" customFormat="false" ht="13.25" hidden="false" customHeight="false" outlineLevel="0" collapsed="false">
      <c r="A44" s="0" t="n">
        <v>105451016</v>
      </c>
      <c r="B44" s="0" t="s">
        <v>7421</v>
      </c>
      <c r="C44" s="0" t="s">
        <v>7039</v>
      </c>
      <c r="D44" s="0" t="n">
        <v>2</v>
      </c>
      <c r="E44" s="0" t="s">
        <v>11</v>
      </c>
      <c r="F44" s="0" t="s">
        <v>9888</v>
      </c>
      <c r="G44" s="0" t="n">
        <v>7665</v>
      </c>
      <c r="H44" s="0" t="n">
        <v>0</v>
      </c>
      <c r="I44" s="0" t="n">
        <f aca="false">G44+H44</f>
        <v>7665</v>
      </c>
      <c r="J44" s="0" t="n">
        <f aca="false">21*D44</f>
        <v>42</v>
      </c>
      <c r="K44" s="0" t="n">
        <f aca="false">I44+J44</f>
        <v>7707</v>
      </c>
      <c r="L44" s="5" t="n">
        <v>105451016</v>
      </c>
      <c r="M44" s="6" t="s">
        <v>10712</v>
      </c>
      <c r="N44" s="7" t="n">
        <v>7707</v>
      </c>
      <c r="O44" s="10" t="n">
        <f aca="false">K44-N44</f>
        <v>0</v>
      </c>
      <c r="P44" s="4"/>
    </row>
    <row r="45" customFormat="false" ht="13.25" hidden="false" customHeight="false" outlineLevel="0" collapsed="false">
      <c r="A45" s="0" t="n">
        <v>105451016</v>
      </c>
      <c r="B45" s="0" t="s">
        <v>7421</v>
      </c>
      <c r="C45" s="0" t="s">
        <v>7039</v>
      </c>
      <c r="D45" s="0" t="n">
        <v>2</v>
      </c>
      <c r="E45" s="0" t="s">
        <v>11</v>
      </c>
      <c r="F45" s="0" t="s">
        <v>9891</v>
      </c>
      <c r="G45" s="0" t="n">
        <v>7665</v>
      </c>
      <c r="H45" s="0" t="n">
        <v>0</v>
      </c>
      <c r="I45" s="0" t="n">
        <f aca="false">G45+H45</f>
        <v>7665</v>
      </c>
      <c r="J45" s="0" t="n">
        <f aca="false">21*D45</f>
        <v>42</v>
      </c>
      <c r="K45" s="0" t="n">
        <f aca="false">I45+J45</f>
        <v>7707</v>
      </c>
      <c r="L45" s="5" t="n">
        <v>105451016</v>
      </c>
      <c r="M45" s="6" t="s">
        <v>10713</v>
      </c>
      <c r="N45" s="7" t="n">
        <v>7707</v>
      </c>
      <c r="O45" s="10" t="n">
        <f aca="false">K45-N45</f>
        <v>0</v>
      </c>
      <c r="P45" s="4"/>
    </row>
    <row r="46" customFormat="false" ht="13.25" hidden="false" customHeight="false" outlineLevel="0" collapsed="false">
      <c r="A46" s="0" t="n">
        <v>105451028</v>
      </c>
      <c r="B46" s="0" t="s">
        <v>4995</v>
      </c>
      <c r="C46" s="0" t="s">
        <v>6285</v>
      </c>
      <c r="D46" s="0" t="n">
        <v>14</v>
      </c>
      <c r="E46" s="0" t="s">
        <v>31</v>
      </c>
      <c r="F46" s="0" t="s">
        <v>7189</v>
      </c>
      <c r="G46" s="0" t="n">
        <v>53655</v>
      </c>
      <c r="H46" s="0" t="n">
        <v>0</v>
      </c>
      <c r="I46" s="0" t="n">
        <f aca="false">G46+H46</f>
        <v>53655</v>
      </c>
      <c r="J46" s="0" t="n">
        <f aca="false">21*D46</f>
        <v>294</v>
      </c>
      <c r="K46" s="0" t="n">
        <f aca="false">I46+J46</f>
        <v>53949</v>
      </c>
      <c r="L46" s="8" t="n">
        <v>105451028</v>
      </c>
      <c r="M46" s="9" t="s">
        <v>10714</v>
      </c>
      <c r="N46" s="10" t="n">
        <v>53949</v>
      </c>
      <c r="O46" s="10" t="n">
        <f aca="false">K46-N46</f>
        <v>0</v>
      </c>
    </row>
    <row r="47" customFormat="false" ht="13.25" hidden="false" customHeight="false" outlineLevel="0" collapsed="false">
      <c r="A47" s="0" t="n">
        <v>105451031</v>
      </c>
      <c r="B47" s="0" t="s">
        <v>6853</v>
      </c>
      <c r="C47" s="0" t="s">
        <v>8060</v>
      </c>
      <c r="D47" s="0" t="n">
        <v>2</v>
      </c>
      <c r="E47" s="0" t="s">
        <v>11</v>
      </c>
      <c r="F47" s="0" t="s">
        <v>10027</v>
      </c>
      <c r="G47" s="0" t="n">
        <v>7665</v>
      </c>
      <c r="H47" s="0" t="n">
        <v>0</v>
      </c>
      <c r="I47" s="0" t="n">
        <f aca="false">G47+H47</f>
        <v>7665</v>
      </c>
      <c r="J47" s="0" t="n">
        <f aca="false">21*D47</f>
        <v>42</v>
      </c>
      <c r="K47" s="0" t="n">
        <f aca="false">I47+J47</f>
        <v>7707</v>
      </c>
      <c r="L47" s="8" t="n">
        <v>105451031</v>
      </c>
      <c r="M47" s="9" t="s">
        <v>10715</v>
      </c>
      <c r="N47" s="10" t="n">
        <v>7707</v>
      </c>
      <c r="O47" s="10" t="n">
        <f aca="false">K47-N47</f>
        <v>0</v>
      </c>
    </row>
    <row r="48" customFormat="false" ht="13.25" hidden="false" customHeight="false" outlineLevel="0" collapsed="false">
      <c r="A48" s="0" t="n">
        <v>105451136</v>
      </c>
      <c r="B48" s="0" t="s">
        <v>5819</v>
      </c>
      <c r="C48" s="0" t="s">
        <v>6285</v>
      </c>
      <c r="D48" s="0" t="n">
        <v>2</v>
      </c>
      <c r="E48" s="0" t="s">
        <v>31</v>
      </c>
      <c r="F48" s="0" t="s">
        <v>9015</v>
      </c>
      <c r="G48" s="0" t="n">
        <v>7665</v>
      </c>
      <c r="H48" s="0" t="n">
        <v>0</v>
      </c>
      <c r="I48" s="0" t="n">
        <f aca="false">G48+H48</f>
        <v>7665</v>
      </c>
      <c r="J48" s="0" t="n">
        <f aca="false">21*D48</f>
        <v>42</v>
      </c>
      <c r="K48" s="0" t="n">
        <f aca="false">I48+J48</f>
        <v>7707</v>
      </c>
      <c r="L48" s="8" t="n">
        <v>105451136</v>
      </c>
      <c r="M48" s="9" t="s">
        <v>10716</v>
      </c>
      <c r="N48" s="10" t="n">
        <v>7707</v>
      </c>
      <c r="O48" s="10" t="n">
        <f aca="false">K48-N48</f>
        <v>0</v>
      </c>
    </row>
    <row r="49" customFormat="false" ht="13.25" hidden="false" customHeight="false" outlineLevel="0" collapsed="false">
      <c r="A49" s="0" t="n">
        <v>105451193</v>
      </c>
      <c r="B49" s="0" t="s">
        <v>4425</v>
      </c>
      <c r="C49" s="0" t="s">
        <v>5792</v>
      </c>
      <c r="D49" s="0" t="n">
        <v>2</v>
      </c>
      <c r="E49" s="0" t="s">
        <v>95</v>
      </c>
      <c r="F49" s="0" t="s">
        <v>8029</v>
      </c>
      <c r="G49" s="0" t="n">
        <v>9345</v>
      </c>
      <c r="H49" s="0" t="n">
        <v>0</v>
      </c>
      <c r="I49" s="0" t="n">
        <f aca="false">G49+H49</f>
        <v>9345</v>
      </c>
      <c r="J49" s="0" t="n">
        <f aca="false">21*D49</f>
        <v>42</v>
      </c>
      <c r="K49" s="0" t="n">
        <f aca="false">I49+J49</f>
        <v>9387</v>
      </c>
      <c r="L49" s="8" t="n">
        <v>105451193</v>
      </c>
      <c r="M49" s="9" t="s">
        <v>10717</v>
      </c>
      <c r="N49" s="10" t="n">
        <v>9387</v>
      </c>
      <c r="O49" s="10" t="n">
        <f aca="false">K49-N49</f>
        <v>0</v>
      </c>
    </row>
    <row r="50" s="4" customFormat="true" ht="24.85" hidden="false" customHeight="false" outlineLevel="0" collapsed="false">
      <c r="A50" s="4" t="n">
        <v>105451226</v>
      </c>
      <c r="B50" s="4" t="s">
        <v>3571</v>
      </c>
      <c r="C50" s="4" t="s">
        <v>3338</v>
      </c>
      <c r="D50" s="4" t="n">
        <v>1</v>
      </c>
      <c r="E50" s="4" t="s">
        <v>344</v>
      </c>
      <c r="F50" s="4" t="s">
        <v>4448</v>
      </c>
      <c r="G50" s="4" t="n">
        <v>3832.5</v>
      </c>
      <c r="H50" s="4" t="n">
        <v>0</v>
      </c>
      <c r="I50" s="4" t="n">
        <f aca="false">G50+H50</f>
        <v>3832.5</v>
      </c>
      <c r="J50" s="4" t="n">
        <f aca="false">21*D50</f>
        <v>21</v>
      </c>
      <c r="K50" s="4" t="n">
        <f aca="false">I50+J50</f>
        <v>3853.5</v>
      </c>
      <c r="L50" s="5" t="n">
        <v>105451226</v>
      </c>
      <c r="M50" s="6" t="s">
        <v>10718</v>
      </c>
      <c r="N50" s="7" t="n">
        <v>3853.5</v>
      </c>
      <c r="O50" s="7" t="n">
        <f aca="false">K50-N50</f>
        <v>0</v>
      </c>
      <c r="P50" s="4" t="s">
        <v>10719</v>
      </c>
    </row>
    <row r="51" s="4" customFormat="true" ht="12.8" hidden="false" customHeight="false" outlineLevel="0" collapsed="false">
      <c r="A51" s="4" t="n">
        <v>105451226</v>
      </c>
      <c r="B51" s="4" t="s">
        <v>3571</v>
      </c>
      <c r="C51" s="4" t="s">
        <v>3338</v>
      </c>
      <c r="D51" s="4" t="n">
        <v>1</v>
      </c>
      <c r="E51" s="4" t="s">
        <v>344</v>
      </c>
      <c r="F51" s="4" t="s">
        <v>1929</v>
      </c>
      <c r="G51" s="4" t="n">
        <v>0</v>
      </c>
      <c r="H51" s="4" t="n">
        <v>0</v>
      </c>
      <c r="I51" s="4" t="n">
        <f aca="false">G51+H51</f>
        <v>0</v>
      </c>
      <c r="J51" s="4" t="n">
        <v>0</v>
      </c>
      <c r="K51" s="4" t="n">
        <f aca="false">I51+J51</f>
        <v>0</v>
      </c>
      <c r="L51" s="5"/>
      <c r="M51" s="6"/>
      <c r="N51" s="7" t="n">
        <v>0</v>
      </c>
      <c r="O51" s="7" t="n">
        <f aca="false">K51-N51</f>
        <v>0</v>
      </c>
    </row>
    <row r="52" customFormat="false" ht="13.25" hidden="false" customHeight="false" outlineLevel="0" collapsed="false">
      <c r="A52" s="0" t="n">
        <v>105451287</v>
      </c>
      <c r="B52" s="0" t="s">
        <v>3571</v>
      </c>
      <c r="C52" s="0" t="s">
        <v>3715</v>
      </c>
      <c r="D52" s="0" t="n">
        <v>6</v>
      </c>
      <c r="E52" s="0" t="s">
        <v>11</v>
      </c>
      <c r="F52" s="0" t="s">
        <v>5916</v>
      </c>
      <c r="G52" s="0" t="n">
        <v>22995</v>
      </c>
      <c r="H52" s="0" t="n">
        <v>0</v>
      </c>
      <c r="I52" s="0" t="n">
        <f aca="false">G52+H52</f>
        <v>22995</v>
      </c>
      <c r="J52" s="0" t="n">
        <f aca="false">21*D52</f>
        <v>126</v>
      </c>
      <c r="K52" s="0" t="n">
        <f aca="false">I52+J52</f>
        <v>23121</v>
      </c>
      <c r="L52" s="8" t="n">
        <v>105451287</v>
      </c>
      <c r="M52" s="9" t="s">
        <v>10720</v>
      </c>
      <c r="N52" s="10" t="n">
        <v>23121</v>
      </c>
      <c r="O52" s="14" t="n">
        <f aca="false">K52-N52</f>
        <v>0</v>
      </c>
    </row>
    <row r="53" customFormat="false" ht="13.25" hidden="false" customHeight="false" outlineLevel="0" collapsed="false">
      <c r="A53" s="0" t="n">
        <v>105451330</v>
      </c>
      <c r="B53" s="0" t="s">
        <v>5776</v>
      </c>
      <c r="C53" s="0" t="s">
        <v>5516</v>
      </c>
      <c r="D53" s="0" t="n">
        <v>4</v>
      </c>
      <c r="E53" s="0" t="s">
        <v>126</v>
      </c>
      <c r="F53" s="0" t="s">
        <v>7918</v>
      </c>
      <c r="G53" s="0" t="n">
        <v>15330</v>
      </c>
      <c r="H53" s="0" t="n">
        <v>0</v>
      </c>
      <c r="I53" s="0" t="n">
        <f aca="false">G53+H53</f>
        <v>15330</v>
      </c>
      <c r="J53" s="0" t="n">
        <f aca="false">21*D53</f>
        <v>84</v>
      </c>
      <c r="K53" s="0" t="n">
        <f aca="false">I53+J53</f>
        <v>15414</v>
      </c>
      <c r="L53" s="8" t="n">
        <v>105451330</v>
      </c>
      <c r="M53" s="9" t="s">
        <v>10721</v>
      </c>
      <c r="N53" s="10" t="n">
        <v>15414</v>
      </c>
      <c r="O53" s="14" t="n">
        <f aca="false">K53-N53</f>
        <v>0</v>
      </c>
    </row>
    <row r="54" customFormat="false" ht="13.25" hidden="false" customHeight="false" outlineLevel="0" collapsed="false">
      <c r="A54" s="0" t="n">
        <v>105451335</v>
      </c>
      <c r="B54" s="0" t="s">
        <v>3074</v>
      </c>
      <c r="C54" s="0" t="s">
        <v>4592</v>
      </c>
      <c r="D54" s="0" t="n">
        <v>1</v>
      </c>
      <c r="E54" s="0" t="s">
        <v>11</v>
      </c>
      <c r="F54" s="0" t="s">
        <v>6471</v>
      </c>
      <c r="G54" s="0" t="n">
        <v>3832.5</v>
      </c>
      <c r="H54" s="0" t="n">
        <v>0</v>
      </c>
      <c r="I54" s="0" t="n">
        <f aca="false">G54+H54</f>
        <v>3832.5</v>
      </c>
      <c r="J54" s="0" t="n">
        <f aca="false">21*D54</f>
        <v>21</v>
      </c>
      <c r="K54" s="0" t="n">
        <f aca="false">I54+J54</f>
        <v>3853.5</v>
      </c>
      <c r="L54" s="8" t="n">
        <v>105451335</v>
      </c>
      <c r="M54" s="9" t="s">
        <v>10722</v>
      </c>
      <c r="N54" s="10" t="n">
        <v>3853.5</v>
      </c>
      <c r="O54" s="14" t="n">
        <f aca="false">K54-N54</f>
        <v>0</v>
      </c>
      <c r="P54" s="4"/>
    </row>
    <row r="55" customFormat="false" ht="13.25" hidden="false" customHeight="false" outlineLevel="0" collapsed="false">
      <c r="A55" s="0" t="n">
        <v>105451347</v>
      </c>
      <c r="B55" s="0" t="s">
        <v>4425</v>
      </c>
      <c r="C55" s="0" t="s">
        <v>6047</v>
      </c>
      <c r="D55" s="0" t="n">
        <v>1</v>
      </c>
      <c r="E55" s="0" t="s">
        <v>59</v>
      </c>
      <c r="F55" s="0" t="s">
        <v>7999</v>
      </c>
      <c r="G55" s="0" t="n">
        <v>3832.5</v>
      </c>
      <c r="H55" s="0" t="n">
        <v>0</v>
      </c>
      <c r="I55" s="0" t="n">
        <f aca="false">G55+H55</f>
        <v>3832.5</v>
      </c>
      <c r="J55" s="0" t="n">
        <f aca="false">21*D55</f>
        <v>21</v>
      </c>
      <c r="K55" s="0" t="n">
        <f aca="false">I55+J55</f>
        <v>3853.5</v>
      </c>
      <c r="L55" s="8" t="n">
        <v>105451347</v>
      </c>
      <c r="M55" s="9" t="s">
        <v>10723</v>
      </c>
      <c r="N55" s="10" t="n">
        <v>3853.5</v>
      </c>
      <c r="O55" s="14" t="n">
        <f aca="false">K55-N55</f>
        <v>0</v>
      </c>
    </row>
    <row r="56" customFormat="false" ht="13.25" hidden="false" customHeight="false" outlineLevel="0" collapsed="false">
      <c r="A56" s="0" t="n">
        <v>105451361</v>
      </c>
      <c r="B56" s="0" t="s">
        <v>6853</v>
      </c>
      <c r="C56" s="0" t="s">
        <v>8060</v>
      </c>
      <c r="D56" s="0" t="n">
        <v>2</v>
      </c>
      <c r="E56" s="0" t="s">
        <v>11</v>
      </c>
      <c r="F56" s="0" t="s">
        <v>10036</v>
      </c>
      <c r="G56" s="0" t="n">
        <v>7665</v>
      </c>
      <c r="H56" s="0" t="n">
        <v>0</v>
      </c>
      <c r="I56" s="0" t="n">
        <f aca="false">G56+H56</f>
        <v>7665</v>
      </c>
      <c r="J56" s="0" t="n">
        <f aca="false">21*D56</f>
        <v>42</v>
      </c>
      <c r="K56" s="0" t="n">
        <f aca="false">I56+J56</f>
        <v>7707</v>
      </c>
      <c r="L56" s="8" t="n">
        <v>105451361</v>
      </c>
      <c r="M56" s="9" t="s">
        <v>10724</v>
      </c>
      <c r="N56" s="10" t="n">
        <v>7707</v>
      </c>
      <c r="O56" s="14" t="n">
        <f aca="false">K56-N56</f>
        <v>0</v>
      </c>
    </row>
    <row r="57" customFormat="false" ht="13.25" hidden="false" customHeight="false" outlineLevel="0" collapsed="false">
      <c r="A57" s="0" t="n">
        <v>105451394</v>
      </c>
      <c r="B57" s="0" t="s">
        <v>2467</v>
      </c>
      <c r="C57" s="0" t="s">
        <v>5418</v>
      </c>
      <c r="D57" s="0" t="n">
        <v>12</v>
      </c>
      <c r="E57" s="0" t="s">
        <v>344</v>
      </c>
      <c r="F57" s="0" t="s">
        <v>5848</v>
      </c>
      <c r="G57" s="0" t="n">
        <v>45990</v>
      </c>
      <c r="H57" s="0" t="n">
        <v>0</v>
      </c>
      <c r="I57" s="0" t="n">
        <f aca="false">G57+H57</f>
        <v>45990</v>
      </c>
      <c r="J57" s="0" t="n">
        <f aca="false">21*D57</f>
        <v>252</v>
      </c>
      <c r="K57" s="0" t="n">
        <f aca="false">I57+J57</f>
        <v>46242</v>
      </c>
      <c r="L57" s="8" t="n">
        <v>105451394</v>
      </c>
      <c r="M57" s="9" t="s">
        <v>10725</v>
      </c>
      <c r="N57" s="10" t="n">
        <v>46242</v>
      </c>
      <c r="O57" s="14" t="n">
        <f aca="false">K57-N57</f>
        <v>0</v>
      </c>
    </row>
    <row r="58" customFormat="false" ht="13.25" hidden="false" customHeight="false" outlineLevel="0" collapsed="false">
      <c r="A58" s="0" t="n">
        <v>105451471</v>
      </c>
      <c r="B58" s="0" t="s">
        <v>4995</v>
      </c>
      <c r="C58" s="0" t="s">
        <v>5931</v>
      </c>
      <c r="D58" s="0" t="n">
        <v>13</v>
      </c>
      <c r="E58" s="0" t="s">
        <v>791</v>
      </c>
      <c r="F58" s="0" t="s">
        <v>7240</v>
      </c>
      <c r="G58" s="0" t="n">
        <v>60742.5</v>
      </c>
      <c r="H58" s="0" t="n">
        <v>0</v>
      </c>
      <c r="I58" s="0" t="n">
        <f aca="false">G58+H58</f>
        <v>60742.5</v>
      </c>
      <c r="J58" s="0" t="n">
        <f aca="false">21*D58</f>
        <v>273</v>
      </c>
      <c r="K58" s="0" t="n">
        <f aca="false">I58+J58</f>
        <v>61015.5</v>
      </c>
      <c r="L58" s="8" t="n">
        <v>105451471</v>
      </c>
      <c r="M58" s="9" t="s">
        <v>10726</v>
      </c>
      <c r="N58" s="10" t="n">
        <v>61015.5</v>
      </c>
      <c r="O58" s="14" t="n">
        <f aca="false">K58-N58</f>
        <v>0</v>
      </c>
    </row>
    <row r="59" customFormat="false" ht="13.25" hidden="false" customHeight="false" outlineLevel="0" collapsed="false">
      <c r="A59" s="0" t="n">
        <v>105451500</v>
      </c>
      <c r="B59" s="0" t="s">
        <v>3338</v>
      </c>
      <c r="C59" s="0" t="s">
        <v>4995</v>
      </c>
      <c r="D59" s="0" t="n">
        <v>7</v>
      </c>
      <c r="E59" s="0" t="s">
        <v>22</v>
      </c>
      <c r="F59" s="0" t="s">
        <v>6121</v>
      </c>
      <c r="G59" s="0" t="n">
        <v>26827.5</v>
      </c>
      <c r="H59" s="0" t="n">
        <v>0</v>
      </c>
      <c r="I59" s="0" t="n">
        <f aca="false">G59+H59</f>
        <v>26827.5</v>
      </c>
      <c r="J59" s="0" t="n">
        <f aca="false">21*D59</f>
        <v>147</v>
      </c>
      <c r="K59" s="0" t="n">
        <f aca="false">I59+J59</f>
        <v>26974.5</v>
      </c>
      <c r="L59" s="8" t="n">
        <v>105451500</v>
      </c>
      <c r="M59" s="9" t="s">
        <v>10727</v>
      </c>
      <c r="N59" s="10" t="n">
        <v>26974.5</v>
      </c>
      <c r="O59" s="14" t="n">
        <f aca="false">K59-N59</f>
        <v>0</v>
      </c>
    </row>
    <row r="60" customFormat="false" ht="13.25" hidden="false" customHeight="false" outlineLevel="0" collapsed="false">
      <c r="A60" s="0" t="n">
        <v>105451523</v>
      </c>
      <c r="B60" s="0" t="s">
        <v>3456</v>
      </c>
      <c r="C60" s="0" t="s">
        <v>5418</v>
      </c>
      <c r="D60" s="0" t="n">
        <v>6</v>
      </c>
      <c r="E60" s="0" t="s">
        <v>38</v>
      </c>
      <c r="F60" s="0" t="s">
        <v>6703</v>
      </c>
      <c r="G60" s="0" t="n">
        <v>34335</v>
      </c>
      <c r="H60" s="0" t="n">
        <v>0</v>
      </c>
      <c r="I60" s="0" t="n">
        <f aca="false">G60+H60</f>
        <v>34335</v>
      </c>
      <c r="J60" s="0" t="n">
        <f aca="false">21*D60</f>
        <v>126</v>
      </c>
      <c r="K60" s="0" t="n">
        <f aca="false">I60+J60</f>
        <v>34461</v>
      </c>
      <c r="L60" s="8" t="n">
        <v>105451523</v>
      </c>
      <c r="M60" s="9" t="s">
        <v>10728</v>
      </c>
      <c r="N60" s="10" t="n">
        <v>34460.4</v>
      </c>
      <c r="O60" s="14" t="n">
        <f aca="false">K60-N60</f>
        <v>0.599999999998545</v>
      </c>
    </row>
    <row r="61" s="4" customFormat="true" ht="24.85" hidden="false" customHeight="false" outlineLevel="0" collapsed="false">
      <c r="A61" s="4" t="n">
        <v>105451545</v>
      </c>
      <c r="B61" s="4" t="s">
        <v>3074</v>
      </c>
      <c r="C61" s="4" t="s">
        <v>5792</v>
      </c>
      <c r="D61" s="4" t="n">
        <v>13</v>
      </c>
      <c r="E61" s="4" t="s">
        <v>38</v>
      </c>
      <c r="F61" s="4" t="s">
        <v>6482</v>
      </c>
      <c r="G61" s="4" t="n">
        <v>74391.2</v>
      </c>
      <c r="H61" s="4" t="n">
        <v>0</v>
      </c>
      <c r="I61" s="4" t="n">
        <f aca="false">G61+H61</f>
        <v>74391.2</v>
      </c>
      <c r="J61" s="4" t="n">
        <f aca="false">21*D61</f>
        <v>273</v>
      </c>
      <c r="K61" s="4" t="n">
        <f aca="false">I61+J61</f>
        <v>74664.2</v>
      </c>
      <c r="L61" s="5" t="n">
        <v>105451545</v>
      </c>
      <c r="M61" s="6" t="s">
        <v>10729</v>
      </c>
      <c r="N61" s="7" t="n">
        <v>74664.2</v>
      </c>
      <c r="O61" s="7" t="n">
        <f aca="false">K61-N61</f>
        <v>0</v>
      </c>
      <c r="P61" s="4" t="s">
        <v>10730</v>
      </c>
    </row>
    <row r="62" customFormat="false" ht="13.25" hidden="false" customHeight="false" outlineLevel="0" collapsed="false">
      <c r="A62" s="0" t="n">
        <v>105451546</v>
      </c>
      <c r="B62" s="0" t="s">
        <v>3571</v>
      </c>
      <c r="C62" s="0" t="s">
        <v>5248</v>
      </c>
      <c r="D62" s="0" t="n">
        <v>12</v>
      </c>
      <c r="E62" s="0" t="s">
        <v>59</v>
      </c>
      <c r="F62" s="0" t="s">
        <v>5993</v>
      </c>
      <c r="G62" s="0" t="n">
        <v>45990</v>
      </c>
      <c r="H62" s="0" t="n">
        <v>0</v>
      </c>
      <c r="I62" s="0" t="n">
        <f aca="false">G62+H62</f>
        <v>45990</v>
      </c>
      <c r="J62" s="0" t="n">
        <f aca="false">21*D62</f>
        <v>252</v>
      </c>
      <c r="K62" s="0" t="n">
        <f aca="false">I62+J62</f>
        <v>46242</v>
      </c>
      <c r="L62" s="8" t="n">
        <v>105451546</v>
      </c>
      <c r="M62" s="9" t="s">
        <v>10731</v>
      </c>
      <c r="N62" s="10" t="n">
        <v>46242</v>
      </c>
      <c r="O62" s="14" t="n">
        <f aca="false">K62-N62</f>
        <v>0</v>
      </c>
    </row>
    <row r="63" customFormat="false" ht="13.25" hidden="false" customHeight="false" outlineLevel="0" collapsed="false">
      <c r="A63" s="0" t="n">
        <v>105451547</v>
      </c>
      <c r="B63" s="0" t="s">
        <v>3776</v>
      </c>
      <c r="C63" s="0" t="s">
        <v>5792</v>
      </c>
      <c r="D63" s="0" t="n">
        <v>14</v>
      </c>
      <c r="E63" s="0" t="s">
        <v>59</v>
      </c>
      <c r="F63" s="0" t="s">
        <v>6260</v>
      </c>
      <c r="G63" s="0" t="n">
        <v>53655</v>
      </c>
      <c r="H63" s="0" t="n">
        <v>0</v>
      </c>
      <c r="I63" s="0" t="n">
        <f aca="false">G63+H63</f>
        <v>53655</v>
      </c>
      <c r="J63" s="0" t="n">
        <f aca="false">21*D63</f>
        <v>294</v>
      </c>
      <c r="K63" s="0" t="n">
        <f aca="false">I63+J63</f>
        <v>53949</v>
      </c>
      <c r="L63" s="8" t="n">
        <v>105451547</v>
      </c>
      <c r="M63" s="9" t="s">
        <v>10732</v>
      </c>
      <c r="N63" s="10" t="n">
        <v>53949</v>
      </c>
      <c r="O63" s="14" t="n">
        <f aca="false">K63-N63</f>
        <v>0</v>
      </c>
    </row>
    <row r="64" customFormat="false" ht="13.25" hidden="false" customHeight="false" outlineLevel="0" collapsed="false">
      <c r="A64" s="0" t="n">
        <v>105451557</v>
      </c>
      <c r="B64" s="0" t="s">
        <v>5776</v>
      </c>
      <c r="C64" s="0" t="s">
        <v>4425</v>
      </c>
      <c r="D64" s="0" t="n">
        <v>1</v>
      </c>
      <c r="E64" s="0" t="s">
        <v>11</v>
      </c>
      <c r="F64" s="0" t="s">
        <v>7890</v>
      </c>
      <c r="G64" s="0" t="n">
        <v>3832.5</v>
      </c>
      <c r="H64" s="0" t="n">
        <v>0</v>
      </c>
      <c r="I64" s="0" t="n">
        <f aca="false">G64+H64</f>
        <v>3832.5</v>
      </c>
      <c r="J64" s="0" t="n">
        <f aca="false">21*D64</f>
        <v>21</v>
      </c>
      <c r="K64" s="0" t="n">
        <f aca="false">I64+J64</f>
        <v>3853.5</v>
      </c>
      <c r="L64" s="8" t="n">
        <v>105451557</v>
      </c>
      <c r="M64" s="9" t="s">
        <v>10733</v>
      </c>
      <c r="N64" s="10" t="n">
        <v>3853.5</v>
      </c>
      <c r="O64" s="14" t="n">
        <f aca="false">K64-N64</f>
        <v>0</v>
      </c>
    </row>
    <row r="65" customFormat="false" ht="13.25" hidden="false" customHeight="false" outlineLevel="0" collapsed="false">
      <c r="A65" s="0" t="n">
        <v>105451577</v>
      </c>
      <c r="B65" s="0" t="s">
        <v>5819</v>
      </c>
      <c r="C65" s="0" t="s">
        <v>8060</v>
      </c>
      <c r="D65" s="0" t="n">
        <v>8</v>
      </c>
      <c r="E65" s="0" t="s">
        <v>11</v>
      </c>
      <c r="F65" s="0" t="s">
        <v>8885</v>
      </c>
      <c r="G65" s="0" t="n">
        <v>30660</v>
      </c>
      <c r="H65" s="0" t="n">
        <v>0</v>
      </c>
      <c r="I65" s="0" t="n">
        <f aca="false">G65+H65</f>
        <v>30660</v>
      </c>
      <c r="J65" s="0" t="n">
        <f aca="false">21*D65</f>
        <v>168</v>
      </c>
      <c r="K65" s="0" t="n">
        <f aca="false">I65+J65</f>
        <v>30828</v>
      </c>
      <c r="L65" s="8" t="n">
        <v>105451577</v>
      </c>
      <c r="M65" s="9" t="s">
        <v>10734</v>
      </c>
      <c r="N65" s="10" t="n">
        <v>30828</v>
      </c>
      <c r="O65" s="14" t="n">
        <f aca="false">K65-N65</f>
        <v>0</v>
      </c>
    </row>
    <row r="66" customFormat="false" ht="13.25" hidden="false" customHeight="false" outlineLevel="0" collapsed="false">
      <c r="A66" s="0" t="n">
        <v>105451591</v>
      </c>
      <c r="B66" s="0" t="s">
        <v>3338</v>
      </c>
      <c r="C66" s="0" t="s">
        <v>3074</v>
      </c>
      <c r="D66" s="0" t="n">
        <v>2</v>
      </c>
      <c r="E66" s="0" t="s">
        <v>59</v>
      </c>
      <c r="F66" s="0" t="s">
        <v>6192</v>
      </c>
      <c r="G66" s="0" t="n">
        <v>7665</v>
      </c>
      <c r="H66" s="0" t="n">
        <v>0</v>
      </c>
      <c r="I66" s="0" t="n">
        <f aca="false">G66+H66</f>
        <v>7665</v>
      </c>
      <c r="J66" s="0" t="n">
        <f aca="false">21*D66</f>
        <v>42</v>
      </c>
      <c r="K66" s="0" t="n">
        <f aca="false">I66+J66</f>
        <v>7707</v>
      </c>
      <c r="L66" s="8" t="n">
        <v>105451591</v>
      </c>
      <c r="M66" s="9" t="s">
        <v>10735</v>
      </c>
      <c r="N66" s="10" t="n">
        <v>7707</v>
      </c>
      <c r="O66" s="14" t="n">
        <f aca="false">K66-N66</f>
        <v>0</v>
      </c>
    </row>
    <row r="67" customFormat="false" ht="13.25" hidden="false" customHeight="false" outlineLevel="0" collapsed="false">
      <c r="A67" s="0" t="n">
        <v>105451623</v>
      </c>
      <c r="B67" s="0" t="s">
        <v>3571</v>
      </c>
      <c r="C67" s="0" t="s">
        <v>4995</v>
      </c>
      <c r="D67" s="0" t="n">
        <v>8</v>
      </c>
      <c r="E67" s="0" t="s">
        <v>11</v>
      </c>
      <c r="F67" s="0" t="s">
        <v>5947</v>
      </c>
      <c r="G67" s="0" t="n">
        <v>30660</v>
      </c>
      <c r="H67" s="0" t="n">
        <v>0</v>
      </c>
      <c r="I67" s="0" t="n">
        <f aca="false">G67+H67</f>
        <v>30660</v>
      </c>
      <c r="J67" s="0" t="n">
        <f aca="false">21*D67</f>
        <v>168</v>
      </c>
      <c r="K67" s="0" t="n">
        <f aca="false">I67+J67</f>
        <v>30828</v>
      </c>
      <c r="L67" s="8" t="n">
        <v>105451623</v>
      </c>
      <c r="M67" s="9" t="s">
        <v>10736</v>
      </c>
      <c r="N67" s="10" t="n">
        <v>30828</v>
      </c>
      <c r="O67" s="14" t="n">
        <f aca="false">K67-N67</f>
        <v>0</v>
      </c>
    </row>
    <row r="68" customFormat="false" ht="13.25" hidden="false" customHeight="false" outlineLevel="0" collapsed="false">
      <c r="A68" s="0" t="n">
        <v>105451653</v>
      </c>
      <c r="B68" s="0" t="s">
        <v>5819</v>
      </c>
      <c r="C68" s="0" t="s">
        <v>8060</v>
      </c>
      <c r="D68" s="0" t="n">
        <v>8</v>
      </c>
      <c r="E68" s="0" t="s">
        <v>11</v>
      </c>
      <c r="F68" s="0" t="s">
        <v>8963</v>
      </c>
      <c r="G68" s="0" t="n">
        <v>30660</v>
      </c>
      <c r="H68" s="0" t="n">
        <v>0</v>
      </c>
      <c r="I68" s="0" t="n">
        <f aca="false">G68+H68</f>
        <v>30660</v>
      </c>
      <c r="J68" s="0" t="n">
        <f aca="false">21*D68</f>
        <v>168</v>
      </c>
      <c r="K68" s="0" t="n">
        <f aca="false">I68+J68</f>
        <v>30828</v>
      </c>
      <c r="L68" s="5" t="n">
        <v>105451653</v>
      </c>
      <c r="M68" s="6" t="s">
        <v>10737</v>
      </c>
      <c r="N68" s="7" t="n">
        <v>30828</v>
      </c>
      <c r="O68" s="14" t="n">
        <f aca="false">K68-N68</f>
        <v>0</v>
      </c>
    </row>
    <row r="69" customFormat="false" ht="13.25" hidden="false" customHeight="false" outlineLevel="0" collapsed="false">
      <c r="A69" s="0" t="n">
        <v>105451653</v>
      </c>
      <c r="B69" s="0" t="s">
        <v>5819</v>
      </c>
      <c r="C69" s="0" t="s">
        <v>8060</v>
      </c>
      <c r="D69" s="0" t="n">
        <v>8</v>
      </c>
      <c r="E69" s="0" t="s">
        <v>59</v>
      </c>
      <c r="F69" s="0" t="s">
        <v>8966</v>
      </c>
      <c r="G69" s="0" t="n">
        <v>30660</v>
      </c>
      <c r="H69" s="0" t="n">
        <v>0</v>
      </c>
      <c r="I69" s="0" t="n">
        <f aca="false">G69+H69</f>
        <v>30660</v>
      </c>
      <c r="J69" s="0" t="n">
        <f aca="false">21*D69</f>
        <v>168</v>
      </c>
      <c r="K69" s="0" t="n">
        <f aca="false">I69+J69</f>
        <v>30828</v>
      </c>
      <c r="L69" s="5" t="n">
        <v>105451653</v>
      </c>
      <c r="M69" s="6" t="s">
        <v>10738</v>
      </c>
      <c r="N69" s="7" t="n">
        <v>30828</v>
      </c>
      <c r="O69" s="14" t="n">
        <f aca="false">K69-N69</f>
        <v>0</v>
      </c>
    </row>
    <row r="70" customFormat="false" ht="13.25" hidden="false" customHeight="false" outlineLevel="0" collapsed="false">
      <c r="A70" s="0" t="n">
        <v>105451683</v>
      </c>
      <c r="B70" s="0" t="s">
        <v>5516</v>
      </c>
      <c r="C70" s="0" t="s">
        <v>6285</v>
      </c>
      <c r="D70" s="0" t="n">
        <v>5</v>
      </c>
      <c r="E70" s="0" t="s">
        <v>31</v>
      </c>
      <c r="F70" s="0" t="s">
        <v>8499</v>
      </c>
      <c r="G70" s="0" t="n">
        <v>19162.5</v>
      </c>
      <c r="H70" s="0" t="n">
        <v>0</v>
      </c>
      <c r="I70" s="0" t="n">
        <f aca="false">G70+H70</f>
        <v>19162.5</v>
      </c>
      <c r="J70" s="0" t="n">
        <f aca="false">21*D70</f>
        <v>105</v>
      </c>
      <c r="K70" s="0" t="n">
        <f aca="false">I70+J70</f>
        <v>19267.5</v>
      </c>
      <c r="L70" s="8" t="n">
        <v>105451683</v>
      </c>
      <c r="M70" s="9" t="s">
        <v>10739</v>
      </c>
      <c r="N70" s="10" t="n">
        <v>19267.5</v>
      </c>
      <c r="O70" s="14" t="n">
        <f aca="false">K70-N70</f>
        <v>0</v>
      </c>
    </row>
    <row r="71" customFormat="false" ht="13.25" hidden="false" customHeight="false" outlineLevel="0" collapsed="false">
      <c r="A71" s="0" t="n">
        <v>105451771</v>
      </c>
      <c r="B71" s="0" t="s">
        <v>6285</v>
      </c>
      <c r="C71" s="0" t="s">
        <v>6721</v>
      </c>
      <c r="D71" s="0" t="n">
        <v>1</v>
      </c>
      <c r="E71" s="0" t="s">
        <v>11</v>
      </c>
      <c r="F71" s="0" t="s">
        <v>9411</v>
      </c>
      <c r="G71" s="0" t="n">
        <v>3832.5</v>
      </c>
      <c r="H71" s="0" t="n">
        <v>0</v>
      </c>
      <c r="I71" s="0" t="n">
        <f aca="false">G71+H71</f>
        <v>3832.5</v>
      </c>
      <c r="J71" s="0" t="n">
        <f aca="false">21*D71</f>
        <v>21</v>
      </c>
      <c r="K71" s="0" t="n">
        <f aca="false">I71+J71</f>
        <v>3853.5</v>
      </c>
      <c r="L71" s="8" t="n">
        <v>105451771</v>
      </c>
      <c r="M71" s="9" t="s">
        <v>10740</v>
      </c>
      <c r="N71" s="10" t="n">
        <v>3853.5</v>
      </c>
      <c r="O71" s="14" t="n">
        <f aca="false">K71-N71</f>
        <v>0</v>
      </c>
    </row>
    <row r="72" customFormat="false" ht="13.25" hidden="false" customHeight="false" outlineLevel="0" collapsed="false">
      <c r="A72" s="0" t="n">
        <v>105451773</v>
      </c>
      <c r="B72" s="0" t="s">
        <v>3776</v>
      </c>
      <c r="C72" s="0" t="s">
        <v>6047</v>
      </c>
      <c r="D72" s="0" t="n">
        <v>13</v>
      </c>
      <c r="E72" s="0" t="s">
        <v>27</v>
      </c>
      <c r="F72" s="0" t="s">
        <v>6269</v>
      </c>
      <c r="G72" s="0" t="n">
        <v>49822.5</v>
      </c>
      <c r="H72" s="0" t="n">
        <v>0</v>
      </c>
      <c r="I72" s="0" t="n">
        <f aca="false">G72+H72</f>
        <v>49822.5</v>
      </c>
      <c r="J72" s="0" t="n">
        <f aca="false">21*D72</f>
        <v>273</v>
      </c>
      <c r="K72" s="0" t="n">
        <f aca="false">I72+J72</f>
        <v>50095.5</v>
      </c>
      <c r="L72" s="8" t="n">
        <v>105451773</v>
      </c>
      <c r="M72" s="9" t="s">
        <v>10741</v>
      </c>
      <c r="N72" s="10" t="n">
        <v>50095.5</v>
      </c>
      <c r="O72" s="14" t="n">
        <f aca="false">K72-N72</f>
        <v>0</v>
      </c>
    </row>
    <row r="73" customFormat="false" ht="13.25" hidden="false" customHeight="false" outlineLevel="0" collapsed="false">
      <c r="A73" s="0" t="n">
        <v>105451792</v>
      </c>
      <c r="B73" s="0" t="s">
        <v>6721</v>
      </c>
      <c r="C73" s="0" t="s">
        <v>7426</v>
      </c>
      <c r="D73" s="0" t="n">
        <v>1</v>
      </c>
      <c r="E73" s="0" t="s">
        <v>11</v>
      </c>
      <c r="F73" s="0" t="s">
        <v>9411</v>
      </c>
      <c r="G73" s="0" t="n">
        <v>3832.5</v>
      </c>
      <c r="H73" s="0" t="n">
        <v>0</v>
      </c>
      <c r="I73" s="0" t="n">
        <f aca="false">G73+H73</f>
        <v>3832.5</v>
      </c>
      <c r="J73" s="0" t="n">
        <f aca="false">21*D73</f>
        <v>21</v>
      </c>
      <c r="K73" s="0" t="n">
        <f aca="false">I73+J73</f>
        <v>3853.5</v>
      </c>
      <c r="L73" s="8" t="n">
        <v>105451792</v>
      </c>
      <c r="M73" s="9" t="s">
        <v>10742</v>
      </c>
      <c r="N73" s="10" t="n">
        <v>3853.5</v>
      </c>
      <c r="O73" s="14" t="n">
        <f aca="false">K73-N73</f>
        <v>0</v>
      </c>
    </row>
    <row r="74" customFormat="false" ht="13.25" hidden="false" customHeight="false" outlineLevel="0" collapsed="false">
      <c r="A74" s="0" t="n">
        <v>105451796</v>
      </c>
      <c r="B74" s="0" t="s">
        <v>4995</v>
      </c>
      <c r="C74" s="0" t="s">
        <v>4425</v>
      </c>
      <c r="D74" s="0" t="n">
        <v>6</v>
      </c>
      <c r="E74" s="0" t="s">
        <v>11</v>
      </c>
      <c r="F74" s="0" t="s">
        <v>7231</v>
      </c>
      <c r="G74" s="0" t="n">
        <v>22995</v>
      </c>
      <c r="H74" s="0" t="n">
        <v>0</v>
      </c>
      <c r="I74" s="0" t="n">
        <f aca="false">G74+H74</f>
        <v>22995</v>
      </c>
      <c r="J74" s="0" t="n">
        <f aca="false">21*D74</f>
        <v>126</v>
      </c>
      <c r="K74" s="0" t="n">
        <f aca="false">I74+J74</f>
        <v>23121</v>
      </c>
      <c r="L74" s="8" t="n">
        <v>105451796</v>
      </c>
      <c r="M74" s="9" t="s">
        <v>10743</v>
      </c>
      <c r="N74" s="10" t="n">
        <v>23121</v>
      </c>
      <c r="O74" s="14" t="n">
        <f aca="false">K74-N74</f>
        <v>0</v>
      </c>
    </row>
    <row r="75" customFormat="false" ht="13.25" hidden="false" customHeight="false" outlineLevel="0" collapsed="false">
      <c r="A75" s="0" t="n">
        <v>105451837</v>
      </c>
      <c r="B75" s="0" t="s">
        <v>3456</v>
      </c>
      <c r="C75" s="0" t="s">
        <v>3998</v>
      </c>
      <c r="D75" s="0" t="n">
        <v>2</v>
      </c>
      <c r="E75" s="0" t="s">
        <v>22</v>
      </c>
      <c r="F75" s="0" t="s">
        <v>6695</v>
      </c>
      <c r="G75" s="0" t="n">
        <v>7665</v>
      </c>
      <c r="H75" s="0" t="n">
        <v>0</v>
      </c>
      <c r="I75" s="0" t="n">
        <f aca="false">G75+H75</f>
        <v>7665</v>
      </c>
      <c r="J75" s="0" t="n">
        <f aca="false">21*D75</f>
        <v>42</v>
      </c>
      <c r="K75" s="0" t="n">
        <f aca="false">I75+J75</f>
        <v>7707</v>
      </c>
      <c r="L75" s="8" t="n">
        <v>105451837</v>
      </c>
      <c r="M75" s="9" t="s">
        <v>10744</v>
      </c>
      <c r="N75" s="10" t="n">
        <v>7707</v>
      </c>
      <c r="O75" s="14" t="n">
        <f aca="false">K75-N75</f>
        <v>0</v>
      </c>
    </row>
    <row r="76" customFormat="false" ht="13.25" hidden="false" customHeight="false" outlineLevel="0" collapsed="false">
      <c r="A76" s="0" t="n">
        <v>105451842</v>
      </c>
      <c r="B76" s="0" t="s">
        <v>3776</v>
      </c>
      <c r="C76" s="0" t="s">
        <v>5305</v>
      </c>
      <c r="D76" s="0" t="n">
        <v>8</v>
      </c>
      <c r="E76" s="0" t="s">
        <v>11</v>
      </c>
      <c r="F76" s="0" t="s">
        <v>6244</v>
      </c>
      <c r="G76" s="0" t="n">
        <v>30660</v>
      </c>
      <c r="H76" s="0" t="n">
        <v>0</v>
      </c>
      <c r="I76" s="0" t="n">
        <f aca="false">G76+H76</f>
        <v>30660</v>
      </c>
      <c r="J76" s="0" t="n">
        <f aca="false">21*D76</f>
        <v>168</v>
      </c>
      <c r="K76" s="0" t="n">
        <f aca="false">I76+J76</f>
        <v>30828</v>
      </c>
      <c r="L76" s="8" t="n">
        <v>105451842</v>
      </c>
      <c r="M76" s="9" t="s">
        <v>10745</v>
      </c>
      <c r="N76" s="10" t="n">
        <v>30828</v>
      </c>
      <c r="O76" s="14" t="n">
        <f aca="false">K76-N76</f>
        <v>0</v>
      </c>
    </row>
    <row r="77" customFormat="false" ht="13.25" hidden="false" customHeight="false" outlineLevel="0" collapsed="false">
      <c r="A77" s="0" t="n">
        <v>105451846</v>
      </c>
      <c r="B77" s="0" t="s">
        <v>7421</v>
      </c>
      <c r="C77" s="0" t="s">
        <v>6853</v>
      </c>
      <c r="D77" s="0" t="n">
        <v>1</v>
      </c>
      <c r="E77" s="0" t="s">
        <v>126</v>
      </c>
      <c r="F77" s="0" t="s">
        <v>9885</v>
      </c>
      <c r="G77" s="0" t="n">
        <v>3832.5</v>
      </c>
      <c r="H77" s="0" t="n">
        <v>0</v>
      </c>
      <c r="I77" s="0" t="n">
        <f aca="false">G77+H77</f>
        <v>3832.5</v>
      </c>
      <c r="J77" s="0" t="n">
        <f aca="false">21*D77</f>
        <v>21</v>
      </c>
      <c r="K77" s="0" t="n">
        <f aca="false">I77+J77</f>
        <v>3853.5</v>
      </c>
      <c r="L77" s="8" t="n">
        <v>105451846</v>
      </c>
      <c r="M77" s="9" t="s">
        <v>10746</v>
      </c>
      <c r="N77" s="10" t="n">
        <v>3853.5</v>
      </c>
      <c r="O77" s="14" t="n">
        <f aca="false">K77-N77</f>
        <v>0</v>
      </c>
    </row>
    <row r="78" customFormat="false" ht="13.25" hidden="false" customHeight="false" outlineLevel="0" collapsed="false">
      <c r="A78" s="0" t="n">
        <v>105451854</v>
      </c>
      <c r="B78" s="0" t="s">
        <v>3776</v>
      </c>
      <c r="C78" s="0" t="s">
        <v>3715</v>
      </c>
      <c r="D78" s="0" t="n">
        <v>4</v>
      </c>
      <c r="E78" s="0" t="s">
        <v>59</v>
      </c>
      <c r="F78" s="0" t="s">
        <v>6405</v>
      </c>
      <c r="G78" s="0" t="n">
        <v>15330</v>
      </c>
      <c r="H78" s="0" t="n">
        <v>0</v>
      </c>
      <c r="I78" s="0" t="n">
        <f aca="false">G78+H78</f>
        <v>15330</v>
      </c>
      <c r="J78" s="0" t="n">
        <f aca="false">21*D78</f>
        <v>84</v>
      </c>
      <c r="K78" s="0" t="n">
        <f aca="false">I78+J78</f>
        <v>15414</v>
      </c>
      <c r="L78" s="8" t="n">
        <v>105451854</v>
      </c>
      <c r="M78" s="9" t="s">
        <v>10747</v>
      </c>
      <c r="N78" s="10" t="n">
        <v>15414</v>
      </c>
      <c r="O78" s="14" t="n">
        <f aca="false">K78-N78</f>
        <v>0</v>
      </c>
    </row>
    <row r="79" customFormat="false" ht="13.25" hidden="false" customHeight="false" outlineLevel="0" collapsed="false">
      <c r="A79" s="0" t="n">
        <v>105451881</v>
      </c>
      <c r="B79" s="0" t="s">
        <v>6530</v>
      </c>
      <c r="C79" s="0" t="s">
        <v>8060</v>
      </c>
      <c r="D79" s="0" t="n">
        <v>10</v>
      </c>
      <c r="E79" s="0" t="s">
        <v>126</v>
      </c>
      <c r="F79" s="0" t="s">
        <v>8735</v>
      </c>
      <c r="G79" s="0" t="n">
        <v>38325</v>
      </c>
      <c r="H79" s="0" t="n">
        <v>0</v>
      </c>
      <c r="I79" s="0" t="n">
        <f aca="false">G79+H79</f>
        <v>38325</v>
      </c>
      <c r="J79" s="0" t="n">
        <f aca="false">21*D79</f>
        <v>210</v>
      </c>
      <c r="K79" s="0" t="n">
        <f aca="false">I79+J79</f>
        <v>38535</v>
      </c>
      <c r="L79" s="8" t="n">
        <v>105451881</v>
      </c>
      <c r="M79" s="9" t="s">
        <v>10748</v>
      </c>
      <c r="N79" s="10" t="n">
        <v>38535</v>
      </c>
      <c r="O79" s="14" t="n">
        <f aca="false">K79-N79</f>
        <v>0</v>
      </c>
    </row>
    <row r="80" customFormat="false" ht="13.25" hidden="false" customHeight="false" outlineLevel="0" collapsed="false">
      <c r="A80" s="0" t="n">
        <v>105451945</v>
      </c>
      <c r="B80" s="0" t="s">
        <v>7421</v>
      </c>
      <c r="C80" s="0" t="s">
        <v>6853</v>
      </c>
      <c r="D80" s="0" t="n">
        <v>1</v>
      </c>
      <c r="E80" s="0" t="s">
        <v>126</v>
      </c>
      <c r="F80" s="0" t="s">
        <v>9850</v>
      </c>
      <c r="G80" s="0" t="n">
        <v>3832.5</v>
      </c>
      <c r="H80" s="0" t="n">
        <v>0</v>
      </c>
      <c r="I80" s="0" t="n">
        <f aca="false">G80+H80</f>
        <v>3832.5</v>
      </c>
      <c r="J80" s="0" t="n">
        <f aca="false">21*D80</f>
        <v>21</v>
      </c>
      <c r="K80" s="0" t="n">
        <f aca="false">I80+J80</f>
        <v>3853.5</v>
      </c>
      <c r="L80" s="8" t="n">
        <v>105451945</v>
      </c>
      <c r="M80" s="9" t="s">
        <v>10749</v>
      </c>
      <c r="N80" s="10" t="n">
        <v>3853.5</v>
      </c>
      <c r="O80" s="14" t="n">
        <f aca="false">K80-N80</f>
        <v>0</v>
      </c>
    </row>
    <row r="81" customFormat="false" ht="13.25" hidden="false" customHeight="false" outlineLevel="0" collapsed="false">
      <c r="A81" s="0" t="n">
        <v>105451960</v>
      </c>
      <c r="B81" s="0" t="s">
        <v>3715</v>
      </c>
      <c r="C81" s="0" t="s">
        <v>4064</v>
      </c>
      <c r="D81" s="0" t="n">
        <v>3</v>
      </c>
      <c r="E81" s="0" t="s">
        <v>126</v>
      </c>
      <c r="F81" s="0" t="s">
        <v>6864</v>
      </c>
      <c r="G81" s="0" t="n">
        <v>11497.5</v>
      </c>
      <c r="H81" s="0" t="n">
        <v>0</v>
      </c>
      <c r="I81" s="0" t="n">
        <f aca="false">G81+H81</f>
        <v>11497.5</v>
      </c>
      <c r="J81" s="0" t="n">
        <f aca="false">21*D81</f>
        <v>63</v>
      </c>
      <c r="K81" s="0" t="n">
        <f aca="false">I81+J81</f>
        <v>11560.5</v>
      </c>
      <c r="L81" s="8" t="n">
        <v>105451960</v>
      </c>
      <c r="M81" s="9" t="s">
        <v>10750</v>
      </c>
      <c r="N81" s="10" t="n">
        <v>11560.5</v>
      </c>
      <c r="O81" s="14" t="n">
        <f aca="false">K81-N81</f>
        <v>0</v>
      </c>
    </row>
    <row r="82" customFormat="false" ht="13.25" hidden="false" customHeight="false" outlineLevel="0" collapsed="false">
      <c r="A82" s="0" t="n">
        <v>105451963</v>
      </c>
      <c r="B82" s="0" t="s">
        <v>3338</v>
      </c>
      <c r="C82" s="0" t="s">
        <v>4592</v>
      </c>
      <c r="D82" s="0" t="n">
        <v>3</v>
      </c>
      <c r="E82" s="0" t="s">
        <v>31</v>
      </c>
      <c r="F82" s="0" t="s">
        <v>6076</v>
      </c>
      <c r="G82" s="0" t="n">
        <v>11497.5</v>
      </c>
      <c r="H82" s="0" t="n">
        <v>0</v>
      </c>
      <c r="I82" s="0" t="n">
        <f aca="false">G82+H82</f>
        <v>11497.5</v>
      </c>
      <c r="J82" s="0" t="n">
        <f aca="false">21*D82</f>
        <v>63</v>
      </c>
      <c r="K82" s="0" t="n">
        <f aca="false">I82+J82</f>
        <v>11560.5</v>
      </c>
      <c r="L82" s="8" t="n">
        <v>105451963</v>
      </c>
      <c r="M82" s="9" t="s">
        <v>10751</v>
      </c>
      <c r="N82" s="10" t="n">
        <v>11560.5</v>
      </c>
      <c r="O82" s="14" t="n">
        <f aca="false">K82-N82</f>
        <v>0</v>
      </c>
      <c r="P82" s="13"/>
    </row>
    <row r="83" customFormat="false" ht="13.25" hidden="false" customHeight="false" outlineLevel="0" collapsed="false">
      <c r="A83" s="0" t="n">
        <v>105452001</v>
      </c>
      <c r="B83" s="0" t="s">
        <v>3338</v>
      </c>
      <c r="C83" s="0" t="s">
        <v>3456</v>
      </c>
      <c r="D83" s="0" t="n">
        <v>4</v>
      </c>
      <c r="E83" s="0" t="s">
        <v>11</v>
      </c>
      <c r="F83" s="0" t="s">
        <v>6196</v>
      </c>
      <c r="G83" s="0" t="n">
        <v>15330</v>
      </c>
      <c r="H83" s="0" t="n">
        <v>0</v>
      </c>
      <c r="I83" s="0" t="n">
        <f aca="false">G83+H83</f>
        <v>15330</v>
      </c>
      <c r="J83" s="0" t="n">
        <f aca="false">21*D83</f>
        <v>84</v>
      </c>
      <c r="K83" s="0" t="n">
        <f aca="false">I83+J83</f>
        <v>15414</v>
      </c>
      <c r="L83" s="8" t="n">
        <v>105452001</v>
      </c>
      <c r="M83" s="9" t="s">
        <v>10752</v>
      </c>
      <c r="N83" s="10" t="n">
        <v>15414</v>
      </c>
      <c r="O83" s="14" t="n">
        <f aca="false">K83-N83</f>
        <v>0</v>
      </c>
    </row>
    <row r="84" customFormat="false" ht="13.25" hidden="false" customHeight="false" outlineLevel="0" collapsed="false">
      <c r="A84" s="0" t="n">
        <v>105452024</v>
      </c>
      <c r="B84" s="0" t="s">
        <v>5931</v>
      </c>
      <c r="C84" s="0" t="s">
        <v>7426</v>
      </c>
      <c r="D84" s="0" t="n">
        <v>3</v>
      </c>
      <c r="E84" s="0" t="s">
        <v>48</v>
      </c>
      <c r="F84" s="0" t="s">
        <v>9226</v>
      </c>
      <c r="G84" s="0" t="n">
        <v>14017.5</v>
      </c>
      <c r="H84" s="0" t="n">
        <v>0</v>
      </c>
      <c r="I84" s="0" t="n">
        <f aca="false">G84+H84</f>
        <v>14017.5</v>
      </c>
      <c r="J84" s="0" t="n">
        <f aca="false">21*D84</f>
        <v>63</v>
      </c>
      <c r="K84" s="0" t="n">
        <f aca="false">I84+J84</f>
        <v>14080.5</v>
      </c>
      <c r="L84" s="8" t="n">
        <v>105452024</v>
      </c>
      <c r="M84" s="9" t="s">
        <v>10753</v>
      </c>
      <c r="N84" s="10" t="n">
        <v>14080.5</v>
      </c>
      <c r="O84" s="14" t="n">
        <f aca="false">K84-N84</f>
        <v>0</v>
      </c>
    </row>
    <row r="85" customFormat="false" ht="13.25" hidden="false" customHeight="false" outlineLevel="0" collapsed="false">
      <c r="A85" s="0" t="n">
        <v>105452075</v>
      </c>
      <c r="B85" s="0" t="s">
        <v>3456</v>
      </c>
      <c r="C85" s="0" t="s">
        <v>5516</v>
      </c>
      <c r="D85" s="0" t="n">
        <v>12</v>
      </c>
      <c r="E85" s="0" t="s">
        <v>31</v>
      </c>
      <c r="F85" s="0" t="s">
        <v>6745</v>
      </c>
      <c r="G85" s="0" t="n">
        <v>45990</v>
      </c>
      <c r="H85" s="0" t="n">
        <v>0</v>
      </c>
      <c r="I85" s="0" t="n">
        <f aca="false">G85+H85</f>
        <v>45990</v>
      </c>
      <c r="J85" s="0" t="n">
        <f aca="false">21*D85</f>
        <v>252</v>
      </c>
      <c r="K85" s="0" t="n">
        <f aca="false">I85+J85</f>
        <v>46242</v>
      </c>
      <c r="L85" s="5" t="n">
        <v>105452075</v>
      </c>
      <c r="M85" s="6" t="s">
        <v>10754</v>
      </c>
      <c r="N85" s="7" t="n">
        <v>46242</v>
      </c>
      <c r="O85" s="14" t="n">
        <f aca="false">K85-N85</f>
        <v>0</v>
      </c>
    </row>
    <row r="86" customFormat="false" ht="13.25" hidden="false" customHeight="false" outlineLevel="0" collapsed="false">
      <c r="A86" s="0" t="n">
        <v>105452075</v>
      </c>
      <c r="B86" s="0" t="s">
        <v>3456</v>
      </c>
      <c r="C86" s="0" t="s">
        <v>5516</v>
      </c>
      <c r="D86" s="0" t="n">
        <v>12</v>
      </c>
      <c r="E86" s="0" t="s">
        <v>27</v>
      </c>
      <c r="F86" s="0" t="s">
        <v>6747</v>
      </c>
      <c r="G86" s="0" t="n">
        <v>45990</v>
      </c>
      <c r="H86" s="0" t="n">
        <v>0</v>
      </c>
      <c r="I86" s="0" t="n">
        <f aca="false">G86+H86</f>
        <v>45990</v>
      </c>
      <c r="J86" s="0" t="n">
        <f aca="false">21*D86</f>
        <v>252</v>
      </c>
      <c r="K86" s="0" t="n">
        <f aca="false">I86+J86</f>
        <v>46242</v>
      </c>
      <c r="L86" s="5" t="n">
        <v>105452075</v>
      </c>
      <c r="M86" s="6" t="s">
        <v>10755</v>
      </c>
      <c r="N86" s="7" t="n">
        <v>46242</v>
      </c>
      <c r="O86" s="14" t="n">
        <f aca="false">K86-N86</f>
        <v>0</v>
      </c>
    </row>
    <row r="87" customFormat="false" ht="13.25" hidden="false" customHeight="false" outlineLevel="0" collapsed="false">
      <c r="A87" s="0" t="n">
        <v>105452145</v>
      </c>
      <c r="B87" s="0" t="s">
        <v>3456</v>
      </c>
      <c r="C87" s="0" t="s">
        <v>5248</v>
      </c>
      <c r="D87" s="0" t="n">
        <v>7</v>
      </c>
      <c r="E87" s="0" t="s">
        <v>126</v>
      </c>
      <c r="F87" s="0" t="s">
        <v>4403</v>
      </c>
      <c r="G87" s="0" t="n">
        <v>26827.5</v>
      </c>
      <c r="H87" s="0" t="n">
        <v>0</v>
      </c>
      <c r="I87" s="0" t="n">
        <f aca="false">G87+H87</f>
        <v>26827.5</v>
      </c>
      <c r="J87" s="0" t="n">
        <f aca="false">21*D87</f>
        <v>147</v>
      </c>
      <c r="K87" s="0" t="n">
        <f aca="false">I87+J87</f>
        <v>26974.5</v>
      </c>
      <c r="L87" s="8" t="n">
        <v>105452145</v>
      </c>
      <c r="M87" s="9" t="s">
        <v>10756</v>
      </c>
      <c r="N87" s="10" t="n">
        <v>26974.5</v>
      </c>
      <c r="O87" s="14" t="n">
        <f aca="false">K87-N87</f>
        <v>0</v>
      </c>
    </row>
    <row r="88" customFormat="false" ht="13.25" hidden="false" customHeight="false" outlineLevel="0" collapsed="false">
      <c r="A88" s="0" t="n">
        <v>105452151</v>
      </c>
      <c r="B88" s="0" t="s">
        <v>6530</v>
      </c>
      <c r="C88" s="0" t="s">
        <v>7039</v>
      </c>
      <c r="D88" s="0" t="n">
        <v>9</v>
      </c>
      <c r="E88" s="0" t="s">
        <v>59</v>
      </c>
      <c r="F88" s="0" t="s">
        <v>8714</v>
      </c>
      <c r="G88" s="0" t="n">
        <v>34492.5</v>
      </c>
      <c r="H88" s="0" t="n">
        <v>0</v>
      </c>
      <c r="I88" s="0" t="n">
        <f aca="false">G88+H88</f>
        <v>34492.5</v>
      </c>
      <c r="J88" s="0" t="n">
        <f aca="false">21*D88</f>
        <v>189</v>
      </c>
      <c r="K88" s="0" t="n">
        <f aca="false">I88+J88</f>
        <v>34681.5</v>
      </c>
      <c r="L88" s="5" t="n">
        <v>105452151</v>
      </c>
      <c r="M88" s="6" t="s">
        <v>10757</v>
      </c>
      <c r="N88" s="7" t="n">
        <v>34681.5</v>
      </c>
      <c r="O88" s="14" t="n">
        <f aca="false">K88-N88</f>
        <v>0</v>
      </c>
    </row>
    <row r="89" customFormat="false" ht="13.25" hidden="false" customHeight="false" outlineLevel="0" collapsed="false">
      <c r="A89" s="0" t="n">
        <v>105452151</v>
      </c>
      <c r="B89" s="0" t="s">
        <v>6530</v>
      </c>
      <c r="C89" s="0" t="s">
        <v>7039</v>
      </c>
      <c r="D89" s="0" t="n">
        <v>9</v>
      </c>
      <c r="E89" s="0" t="s">
        <v>59</v>
      </c>
      <c r="F89" s="0" t="s">
        <v>8716</v>
      </c>
      <c r="G89" s="0" t="n">
        <v>34492.5</v>
      </c>
      <c r="H89" s="0" t="n">
        <v>0</v>
      </c>
      <c r="I89" s="0" t="n">
        <f aca="false">G89+H89</f>
        <v>34492.5</v>
      </c>
      <c r="J89" s="0" t="n">
        <f aca="false">21*D89</f>
        <v>189</v>
      </c>
      <c r="K89" s="0" t="n">
        <f aca="false">I89+J89</f>
        <v>34681.5</v>
      </c>
      <c r="L89" s="5" t="n">
        <v>105452151</v>
      </c>
      <c r="M89" s="6" t="s">
        <v>10758</v>
      </c>
      <c r="N89" s="7" t="n">
        <v>34681.5</v>
      </c>
      <c r="O89" s="14" t="n">
        <f aca="false">K89-N89</f>
        <v>0</v>
      </c>
    </row>
    <row r="90" customFormat="false" ht="13.25" hidden="false" customHeight="false" outlineLevel="0" collapsed="false">
      <c r="A90" s="0" t="n">
        <v>105452178</v>
      </c>
      <c r="B90" s="0" t="s">
        <v>3074</v>
      </c>
      <c r="C90" s="0" t="s">
        <v>5516</v>
      </c>
      <c r="D90" s="0" t="n">
        <v>14</v>
      </c>
      <c r="E90" s="0" t="s">
        <v>27</v>
      </c>
      <c r="F90" s="0" t="s">
        <v>6444</v>
      </c>
      <c r="G90" s="0" t="n">
        <v>53655</v>
      </c>
      <c r="H90" s="0" t="n">
        <v>0</v>
      </c>
      <c r="I90" s="0" t="n">
        <f aca="false">G90+H90</f>
        <v>53655</v>
      </c>
      <c r="J90" s="0" t="n">
        <f aca="false">21*D90</f>
        <v>294</v>
      </c>
      <c r="K90" s="0" t="n">
        <f aca="false">I90+J90</f>
        <v>53949</v>
      </c>
      <c r="L90" s="8" t="n">
        <v>105452178</v>
      </c>
      <c r="M90" s="9" t="s">
        <v>10759</v>
      </c>
      <c r="N90" s="10" t="n">
        <v>53949</v>
      </c>
      <c r="O90" s="14" t="n">
        <f aca="false">K90-N90</f>
        <v>0</v>
      </c>
    </row>
    <row r="91" customFormat="false" ht="13.25" hidden="false" customHeight="false" outlineLevel="0" collapsed="false">
      <c r="A91" s="0" t="n">
        <v>105452192</v>
      </c>
      <c r="B91" s="0" t="s">
        <v>6285</v>
      </c>
      <c r="C91" s="0" t="s">
        <v>8060</v>
      </c>
      <c r="D91" s="0" t="n">
        <v>6</v>
      </c>
      <c r="E91" s="0" t="s">
        <v>126</v>
      </c>
      <c r="F91" s="0" t="s">
        <v>9261</v>
      </c>
      <c r="G91" s="0" t="n">
        <v>22995</v>
      </c>
      <c r="H91" s="0" t="n">
        <v>0</v>
      </c>
      <c r="I91" s="0" t="n">
        <f aca="false">G91+H91</f>
        <v>22995</v>
      </c>
      <c r="J91" s="0" t="n">
        <f aca="false">21*D91</f>
        <v>126</v>
      </c>
      <c r="K91" s="0" t="n">
        <f aca="false">I91+J91</f>
        <v>23121</v>
      </c>
      <c r="L91" s="8" t="n">
        <v>105452192</v>
      </c>
      <c r="M91" s="9" t="s">
        <v>10760</v>
      </c>
      <c r="N91" s="10" t="n">
        <v>23121</v>
      </c>
      <c r="O91" s="14" t="n">
        <f aca="false">K91-N91</f>
        <v>0</v>
      </c>
      <c r="P91" s="4"/>
    </row>
    <row r="92" customFormat="false" ht="13.25" hidden="false" customHeight="false" outlineLevel="0" collapsed="false">
      <c r="A92" s="0" t="n">
        <v>105452214</v>
      </c>
      <c r="B92" s="0" t="s">
        <v>4064</v>
      </c>
      <c r="C92" s="0" t="s">
        <v>5776</v>
      </c>
      <c r="D92" s="0" t="n">
        <v>4</v>
      </c>
      <c r="E92" s="0" t="s">
        <v>59</v>
      </c>
      <c r="F92" s="0" t="s">
        <v>7408</v>
      </c>
      <c r="G92" s="0" t="n">
        <v>15330</v>
      </c>
      <c r="H92" s="0" t="n">
        <v>0</v>
      </c>
      <c r="I92" s="0" t="n">
        <f aca="false">G92+H92</f>
        <v>15330</v>
      </c>
      <c r="J92" s="0" t="n">
        <f aca="false">21*D92</f>
        <v>84</v>
      </c>
      <c r="K92" s="0" t="n">
        <f aca="false">I92+J92</f>
        <v>15414</v>
      </c>
      <c r="L92" s="8" t="n">
        <v>105452214</v>
      </c>
      <c r="M92" s="9" t="s">
        <v>10761</v>
      </c>
      <c r="N92" s="10" t="n">
        <v>15414</v>
      </c>
      <c r="O92" s="14" t="n">
        <f aca="false">K92-N92</f>
        <v>0</v>
      </c>
      <c r="P92" s="4"/>
    </row>
    <row r="93" customFormat="false" ht="13.25" hidden="false" customHeight="false" outlineLevel="0" collapsed="false">
      <c r="A93" s="0" t="n">
        <v>105452230</v>
      </c>
      <c r="B93" s="0" t="s">
        <v>3776</v>
      </c>
      <c r="C93" s="0" t="s">
        <v>5792</v>
      </c>
      <c r="D93" s="0" t="n">
        <v>14</v>
      </c>
      <c r="E93" s="0" t="s">
        <v>27</v>
      </c>
      <c r="F93" s="0" t="s">
        <v>6326</v>
      </c>
      <c r="G93" s="0" t="n">
        <v>53655</v>
      </c>
      <c r="H93" s="0" t="n">
        <v>0</v>
      </c>
      <c r="I93" s="0" t="n">
        <f aca="false">G93+H93</f>
        <v>53655</v>
      </c>
      <c r="J93" s="0" t="n">
        <f aca="false">21*D93</f>
        <v>294</v>
      </c>
      <c r="K93" s="0" t="n">
        <f aca="false">I93+J93</f>
        <v>53949</v>
      </c>
      <c r="L93" s="8" t="n">
        <v>105452230</v>
      </c>
      <c r="M93" s="9" t="s">
        <v>10762</v>
      </c>
      <c r="N93" s="10" t="n">
        <v>53949</v>
      </c>
      <c r="O93" s="14" t="n">
        <f aca="false">K93-N93</f>
        <v>0</v>
      </c>
    </row>
    <row r="94" customFormat="false" ht="13.25" hidden="false" customHeight="false" outlineLevel="0" collapsed="false">
      <c r="A94" s="0" t="n">
        <v>105452337</v>
      </c>
      <c r="B94" s="0" t="s">
        <v>5792</v>
      </c>
      <c r="C94" s="0" t="s">
        <v>6530</v>
      </c>
      <c r="D94" s="0" t="n">
        <v>2</v>
      </c>
      <c r="E94" s="0" t="s">
        <v>59</v>
      </c>
      <c r="F94" s="0" t="s">
        <v>8330</v>
      </c>
      <c r="G94" s="0" t="n">
        <v>7665</v>
      </c>
      <c r="H94" s="0" t="n">
        <v>0</v>
      </c>
      <c r="I94" s="0" t="n">
        <f aca="false">G94+H94</f>
        <v>7665</v>
      </c>
      <c r="J94" s="0" t="n">
        <f aca="false">21*D94</f>
        <v>42</v>
      </c>
      <c r="K94" s="0" t="n">
        <f aca="false">I94+J94</f>
        <v>7707</v>
      </c>
      <c r="L94" s="5" t="n">
        <v>105452337</v>
      </c>
      <c r="M94" s="6" t="s">
        <v>10763</v>
      </c>
      <c r="N94" s="7" t="n">
        <v>7707</v>
      </c>
      <c r="O94" s="14" t="n">
        <f aca="false">K94-N94</f>
        <v>0</v>
      </c>
    </row>
    <row r="95" customFormat="false" ht="13.25" hidden="false" customHeight="false" outlineLevel="0" collapsed="false">
      <c r="A95" s="0" t="n">
        <v>105452337</v>
      </c>
      <c r="B95" s="0" t="s">
        <v>5792</v>
      </c>
      <c r="C95" s="0" t="s">
        <v>6530</v>
      </c>
      <c r="D95" s="0" t="n">
        <v>2</v>
      </c>
      <c r="E95" s="0" t="s">
        <v>59</v>
      </c>
      <c r="F95" s="0" t="s">
        <v>8332</v>
      </c>
      <c r="G95" s="0" t="n">
        <v>7665</v>
      </c>
      <c r="H95" s="0" t="n">
        <v>0</v>
      </c>
      <c r="I95" s="0" t="n">
        <f aca="false">G95+H95</f>
        <v>7665</v>
      </c>
      <c r="J95" s="0" t="n">
        <f aca="false">21*D95</f>
        <v>42</v>
      </c>
      <c r="K95" s="0" t="n">
        <f aca="false">I95+J95</f>
        <v>7707</v>
      </c>
      <c r="L95" s="5" t="n">
        <v>105452337</v>
      </c>
      <c r="M95" s="6" t="s">
        <v>10764</v>
      </c>
      <c r="N95" s="7" t="n">
        <v>7707</v>
      </c>
      <c r="O95" s="14" t="n">
        <f aca="false">K95-N95</f>
        <v>0</v>
      </c>
    </row>
    <row r="96" customFormat="false" ht="13.25" hidden="false" customHeight="false" outlineLevel="0" collapsed="false">
      <c r="A96" s="0" t="n">
        <v>105452382</v>
      </c>
      <c r="B96" s="0" t="s">
        <v>6530</v>
      </c>
      <c r="C96" s="0" t="s">
        <v>6285</v>
      </c>
      <c r="D96" s="0" t="n">
        <v>4</v>
      </c>
      <c r="E96" s="0" t="s">
        <v>59</v>
      </c>
      <c r="F96" s="0" t="s">
        <v>8585</v>
      </c>
      <c r="G96" s="0" t="n">
        <v>15330</v>
      </c>
      <c r="H96" s="0" t="n">
        <v>0</v>
      </c>
      <c r="I96" s="0" t="n">
        <f aca="false">G96+H96</f>
        <v>15330</v>
      </c>
      <c r="J96" s="0" t="n">
        <f aca="false">21*D96</f>
        <v>84</v>
      </c>
      <c r="K96" s="0" t="n">
        <f aca="false">I96+J96</f>
        <v>15414</v>
      </c>
      <c r="L96" s="8" t="n">
        <v>105452382</v>
      </c>
      <c r="M96" s="9" t="s">
        <v>10765</v>
      </c>
      <c r="N96" s="10" t="n">
        <v>15414</v>
      </c>
      <c r="O96" s="14" t="n">
        <f aca="false">K96-N96</f>
        <v>0</v>
      </c>
    </row>
    <row r="97" s="4" customFormat="true" ht="24.85" hidden="false" customHeight="false" outlineLevel="0" collapsed="false">
      <c r="A97" s="4" t="n">
        <v>205400021</v>
      </c>
      <c r="B97" s="4" t="s">
        <v>2709</v>
      </c>
      <c r="C97" s="4" t="s">
        <v>2467</v>
      </c>
      <c r="D97" s="4" t="n">
        <v>4</v>
      </c>
      <c r="E97" s="4" t="s">
        <v>126</v>
      </c>
      <c r="F97" s="4" t="s">
        <v>5174</v>
      </c>
      <c r="G97" s="4" t="n">
        <v>14600</v>
      </c>
      <c r="H97" s="4" t="n">
        <v>0</v>
      </c>
      <c r="I97" s="4" t="n">
        <f aca="false">G97+H97</f>
        <v>14600</v>
      </c>
      <c r="J97" s="4" t="n">
        <f aca="false">20*D97</f>
        <v>80</v>
      </c>
      <c r="K97" s="4" t="n">
        <f aca="false">I97+J97</f>
        <v>14680</v>
      </c>
      <c r="L97" s="5" t="n">
        <v>205400021</v>
      </c>
      <c r="M97" s="15" t="s">
        <v>10766</v>
      </c>
      <c r="N97" s="16" t="n">
        <v>14680</v>
      </c>
      <c r="O97" s="7" t="n">
        <f aca="false">K97-N97</f>
        <v>0</v>
      </c>
      <c r="P97" s="4" t="s">
        <v>10767</v>
      </c>
    </row>
    <row r="98" customFormat="false" ht="13.25" hidden="false" customHeight="false" outlineLevel="0" collapsed="false">
      <c r="A98" s="0" t="n">
        <v>205400285</v>
      </c>
      <c r="B98" s="0" t="s">
        <v>1835</v>
      </c>
      <c r="C98" s="0" t="s">
        <v>4425</v>
      </c>
      <c r="D98" s="0" t="n">
        <v>20</v>
      </c>
      <c r="E98" s="0" t="s">
        <v>126</v>
      </c>
      <c r="F98" s="0" t="s">
        <v>4940</v>
      </c>
      <c r="G98" s="0" t="n">
        <v>76650</v>
      </c>
      <c r="H98" s="0" t="n">
        <v>0</v>
      </c>
      <c r="I98" s="0" t="n">
        <f aca="false">G98+H98</f>
        <v>76650</v>
      </c>
      <c r="J98" s="0" t="n">
        <f aca="false">21*D98</f>
        <v>420</v>
      </c>
      <c r="K98" s="0" t="n">
        <f aca="false">I98+J98</f>
        <v>77070</v>
      </c>
      <c r="L98" s="8" t="n">
        <v>205400285</v>
      </c>
      <c r="M98" s="9" t="s">
        <v>10768</v>
      </c>
      <c r="N98" s="10" t="n">
        <v>77070</v>
      </c>
      <c r="O98" s="14" t="n">
        <f aca="false">K98-N98</f>
        <v>0</v>
      </c>
    </row>
    <row r="99" s="21" customFormat="true" ht="24.85" hidden="false" customHeight="false" outlineLevel="0" collapsed="false">
      <c r="A99" s="17" t="n">
        <v>205401345</v>
      </c>
      <c r="B99" s="17" t="s">
        <v>3019</v>
      </c>
      <c r="C99" s="17" t="s">
        <v>3998</v>
      </c>
      <c r="D99" s="17" t="n">
        <v>10</v>
      </c>
      <c r="E99" s="17" t="s">
        <v>11</v>
      </c>
      <c r="F99" s="17" t="s">
        <v>5443</v>
      </c>
      <c r="G99" s="17" t="n">
        <v>36300</v>
      </c>
      <c r="H99" s="17" t="n">
        <v>0</v>
      </c>
      <c r="I99" s="17" t="n">
        <f aca="false">G99+H99</f>
        <v>36300</v>
      </c>
      <c r="J99" s="17" t="n">
        <f aca="false">20*D99</f>
        <v>200</v>
      </c>
      <c r="K99" s="17" t="n">
        <f aca="false">I99+J99</f>
        <v>36500</v>
      </c>
      <c r="L99" s="18" t="n">
        <v>205401345</v>
      </c>
      <c r="M99" s="19" t="s">
        <v>10769</v>
      </c>
      <c r="N99" s="20" t="n">
        <v>38535</v>
      </c>
      <c r="O99" s="20" t="n">
        <f aca="false">K99-N99</f>
        <v>-2035</v>
      </c>
      <c r="P99" s="21" t="s">
        <v>10770</v>
      </c>
    </row>
    <row r="100" s="21" customFormat="true" ht="24.85" hidden="false" customHeight="false" outlineLevel="0" collapsed="false">
      <c r="A100" s="17" t="n">
        <v>205401584</v>
      </c>
      <c r="B100" s="17" t="s">
        <v>3019</v>
      </c>
      <c r="C100" s="17" t="s">
        <v>3998</v>
      </c>
      <c r="D100" s="17" t="n">
        <v>10</v>
      </c>
      <c r="E100" s="17" t="s">
        <v>11</v>
      </c>
      <c r="F100" s="17" t="s">
        <v>5533</v>
      </c>
      <c r="G100" s="17" t="n">
        <v>36300</v>
      </c>
      <c r="H100" s="17" t="n">
        <v>0</v>
      </c>
      <c r="I100" s="17" t="n">
        <f aca="false">G100+H100</f>
        <v>36300</v>
      </c>
      <c r="J100" s="17" t="n">
        <f aca="false">20*D100</f>
        <v>200</v>
      </c>
      <c r="K100" s="17" t="n">
        <f aca="false">I100+J100</f>
        <v>36500</v>
      </c>
      <c r="L100" s="18" t="n">
        <v>205401584</v>
      </c>
      <c r="M100" s="19" t="s">
        <v>10771</v>
      </c>
      <c r="N100" s="20" t="n">
        <v>38535</v>
      </c>
      <c r="O100" s="20" t="n">
        <f aca="false">K100-N100</f>
        <v>-2035</v>
      </c>
      <c r="P100" s="21" t="s">
        <v>10770</v>
      </c>
    </row>
    <row r="101" s="21" customFormat="true" ht="24.85" hidden="false" customHeight="false" outlineLevel="0" collapsed="false">
      <c r="A101" s="17" t="n">
        <v>205402249</v>
      </c>
      <c r="B101" s="17" t="s">
        <v>2709</v>
      </c>
      <c r="C101" s="17" t="s">
        <v>5248</v>
      </c>
      <c r="D101" s="17" t="n">
        <v>17</v>
      </c>
      <c r="E101" s="17" t="s">
        <v>22</v>
      </c>
      <c r="F101" s="17" t="s">
        <v>5249</v>
      </c>
      <c r="G101" s="17" t="n">
        <v>62050</v>
      </c>
      <c r="H101" s="17" t="n">
        <v>0</v>
      </c>
      <c r="I101" s="17" t="n">
        <f aca="false">G101+H101</f>
        <v>62050</v>
      </c>
      <c r="J101" s="17" t="n">
        <f aca="false">20*D101</f>
        <v>340</v>
      </c>
      <c r="K101" s="17" t="n">
        <f aca="false">I101+J101</f>
        <v>62390</v>
      </c>
      <c r="L101" s="18" t="n">
        <v>205402249</v>
      </c>
      <c r="M101" s="19" t="s">
        <v>10772</v>
      </c>
      <c r="N101" s="20" t="n">
        <v>65509.5</v>
      </c>
      <c r="O101" s="20" t="n">
        <f aca="false">K101-N101</f>
        <v>-3119.5</v>
      </c>
      <c r="P101" s="17" t="s">
        <v>10770</v>
      </c>
    </row>
    <row r="102" customFormat="false" ht="13.25" hidden="false" customHeight="false" outlineLevel="0" collapsed="false">
      <c r="A102" s="0" t="n">
        <v>205403976</v>
      </c>
      <c r="B102" s="0" t="s">
        <v>3019</v>
      </c>
      <c r="C102" s="0" t="s">
        <v>3074</v>
      </c>
      <c r="D102" s="0" t="n">
        <v>6</v>
      </c>
      <c r="E102" s="0" t="s">
        <v>220</v>
      </c>
      <c r="F102" s="0" t="s">
        <v>5488</v>
      </c>
      <c r="G102" s="0" t="n">
        <v>28035</v>
      </c>
      <c r="H102" s="0" t="n">
        <v>0</v>
      </c>
      <c r="I102" s="0" t="n">
        <f aca="false">G102+H102</f>
        <v>28035</v>
      </c>
      <c r="J102" s="0" t="n">
        <f aca="false">21*D102</f>
        <v>126</v>
      </c>
      <c r="K102" s="0" t="n">
        <f aca="false">I102+J102</f>
        <v>28161</v>
      </c>
      <c r="L102" s="8" t="n">
        <v>205403976</v>
      </c>
      <c r="M102" s="9" t="s">
        <v>10773</v>
      </c>
      <c r="N102" s="10" t="n">
        <v>28161</v>
      </c>
      <c r="O102" s="14" t="n">
        <f aca="false">K102-N102</f>
        <v>0</v>
      </c>
    </row>
    <row r="103" customFormat="false" ht="13.25" hidden="false" customHeight="false" outlineLevel="0" collapsed="false">
      <c r="A103" s="0" t="n">
        <v>205404460</v>
      </c>
      <c r="B103" s="0" t="s">
        <v>3039</v>
      </c>
      <c r="C103" s="0" t="s">
        <v>3338</v>
      </c>
      <c r="D103" s="0" t="n">
        <v>3</v>
      </c>
      <c r="E103" s="0" t="s">
        <v>31</v>
      </c>
      <c r="F103" s="0" t="s">
        <v>5664</v>
      </c>
      <c r="G103" s="0" t="n">
        <v>11497.5</v>
      </c>
      <c r="H103" s="0" t="n">
        <v>0</v>
      </c>
      <c r="I103" s="0" t="n">
        <f aca="false">G103+H103</f>
        <v>11497.5</v>
      </c>
      <c r="J103" s="0" t="n">
        <f aca="false">21*D103</f>
        <v>63</v>
      </c>
      <c r="K103" s="0" t="n">
        <f aca="false">I103+J103</f>
        <v>11560.5</v>
      </c>
      <c r="L103" s="8" t="n">
        <v>205404460</v>
      </c>
      <c r="M103" s="9" t="s">
        <v>10774</v>
      </c>
      <c r="N103" s="10" t="n">
        <v>11560.5</v>
      </c>
      <c r="O103" s="14" t="n">
        <f aca="false">K103-N103</f>
        <v>0</v>
      </c>
    </row>
    <row r="104" customFormat="false" ht="13.25" hidden="false" customHeight="false" outlineLevel="0" collapsed="false">
      <c r="A104" s="0" t="n">
        <v>205405405</v>
      </c>
      <c r="B104" s="0" t="s">
        <v>3039</v>
      </c>
      <c r="C104" s="0" t="s">
        <v>5305</v>
      </c>
      <c r="D104" s="0" t="n">
        <v>12</v>
      </c>
      <c r="E104" s="0" t="s">
        <v>344</v>
      </c>
      <c r="F104" s="0" t="s">
        <v>5646</v>
      </c>
      <c r="G104" s="0" t="n">
        <v>45990</v>
      </c>
      <c r="H104" s="0" t="n">
        <v>0</v>
      </c>
      <c r="I104" s="0" t="n">
        <f aca="false">G104+H104</f>
        <v>45990</v>
      </c>
      <c r="J104" s="0" t="n">
        <f aca="false">21*D104</f>
        <v>252</v>
      </c>
      <c r="K104" s="0" t="n">
        <f aca="false">I104+J104</f>
        <v>46242</v>
      </c>
      <c r="L104" s="8" t="n">
        <v>205405405</v>
      </c>
      <c r="M104" s="9" t="s">
        <v>10775</v>
      </c>
      <c r="N104" s="10" t="n">
        <v>46242</v>
      </c>
      <c r="O104" s="14" t="n">
        <f aca="false">K104-N104</f>
        <v>0</v>
      </c>
    </row>
    <row r="105" customFormat="false" ht="13.25" hidden="false" customHeight="false" outlineLevel="0" collapsed="false">
      <c r="A105" s="0" t="n">
        <v>205405415</v>
      </c>
      <c r="B105" s="0" t="s">
        <v>3039</v>
      </c>
      <c r="C105" s="0" t="s">
        <v>5305</v>
      </c>
      <c r="D105" s="0" t="n">
        <v>12</v>
      </c>
      <c r="E105" s="0" t="s">
        <v>27</v>
      </c>
      <c r="F105" s="0" t="s">
        <v>5649</v>
      </c>
      <c r="G105" s="0" t="n">
        <v>45990</v>
      </c>
      <c r="H105" s="0" t="n">
        <v>0</v>
      </c>
      <c r="I105" s="0" t="n">
        <f aca="false">G105+H105</f>
        <v>45990</v>
      </c>
      <c r="J105" s="0" t="n">
        <f aca="false">21*D105</f>
        <v>252</v>
      </c>
      <c r="K105" s="0" t="n">
        <f aca="false">I105+J105</f>
        <v>46242</v>
      </c>
      <c r="L105" s="8" t="n">
        <v>205405415</v>
      </c>
      <c r="M105" s="9" t="s">
        <v>10776</v>
      </c>
      <c r="N105" s="10" t="n">
        <v>46242</v>
      </c>
      <c r="O105" s="14" t="n">
        <f aca="false">K105-N105</f>
        <v>0</v>
      </c>
    </row>
    <row r="106" customFormat="false" ht="13.25" hidden="false" customHeight="false" outlineLevel="0" collapsed="false">
      <c r="A106" s="0" t="n">
        <v>205405465</v>
      </c>
      <c r="B106" s="0" t="s">
        <v>2721</v>
      </c>
      <c r="C106" s="0" t="s">
        <v>3338</v>
      </c>
      <c r="D106" s="0" t="n">
        <v>5</v>
      </c>
      <c r="E106" s="0" t="s">
        <v>11</v>
      </c>
      <c r="F106" s="0" t="s">
        <v>5333</v>
      </c>
      <c r="G106" s="0" t="n">
        <v>19162.5</v>
      </c>
      <c r="H106" s="0" t="n">
        <v>0</v>
      </c>
      <c r="I106" s="0" t="n">
        <f aca="false">G106+H106</f>
        <v>19162.5</v>
      </c>
      <c r="J106" s="0" t="n">
        <f aca="false">21*D106</f>
        <v>105</v>
      </c>
      <c r="K106" s="0" t="n">
        <f aca="false">I106+J106</f>
        <v>19267.5</v>
      </c>
      <c r="L106" s="8" t="n">
        <v>205405465</v>
      </c>
      <c r="M106" s="9" t="s">
        <v>10777</v>
      </c>
      <c r="N106" s="10" t="n">
        <v>19267.5</v>
      </c>
      <c r="O106" s="14" t="n">
        <f aca="false">K106-N106</f>
        <v>0</v>
      </c>
      <c r="P106" s="4"/>
    </row>
    <row r="107" customFormat="false" ht="13.25" hidden="false" customHeight="false" outlineLevel="0" collapsed="false">
      <c r="A107" s="0" t="n">
        <v>205406458</v>
      </c>
      <c r="B107" s="0" t="s">
        <v>2721</v>
      </c>
      <c r="C107" s="0" t="s">
        <v>3338</v>
      </c>
      <c r="D107" s="0" t="n">
        <v>5</v>
      </c>
      <c r="E107" s="0" t="s">
        <v>126</v>
      </c>
      <c r="F107" s="0" t="s">
        <v>5296</v>
      </c>
      <c r="G107" s="0" t="n">
        <v>19162.5</v>
      </c>
      <c r="H107" s="0" t="n">
        <v>0</v>
      </c>
      <c r="I107" s="0" t="n">
        <f aca="false">G107+H107</f>
        <v>19162.5</v>
      </c>
      <c r="J107" s="0" t="n">
        <f aca="false">21*D107</f>
        <v>105</v>
      </c>
      <c r="K107" s="0" t="n">
        <f aca="false">I107+J107</f>
        <v>19267.5</v>
      </c>
      <c r="L107" s="5" t="n">
        <v>205406458</v>
      </c>
      <c r="M107" s="6" t="s">
        <v>10778</v>
      </c>
      <c r="N107" s="7" t="n">
        <v>19267.5</v>
      </c>
      <c r="O107" s="14" t="n">
        <f aca="false">K107-N107</f>
        <v>0</v>
      </c>
    </row>
    <row r="108" customFormat="false" ht="13.25" hidden="false" customHeight="false" outlineLevel="0" collapsed="false">
      <c r="A108" s="0" t="n">
        <v>205406458</v>
      </c>
      <c r="B108" s="0" t="s">
        <v>2721</v>
      </c>
      <c r="C108" s="0" t="s">
        <v>3338</v>
      </c>
      <c r="D108" s="0" t="n">
        <v>5</v>
      </c>
      <c r="E108" s="0" t="s">
        <v>126</v>
      </c>
      <c r="F108" s="0" t="s">
        <v>5298</v>
      </c>
      <c r="G108" s="0" t="n">
        <v>19162.5</v>
      </c>
      <c r="H108" s="0" t="n">
        <v>0</v>
      </c>
      <c r="I108" s="0" t="n">
        <f aca="false">G108+H108</f>
        <v>19162.5</v>
      </c>
      <c r="J108" s="0" t="n">
        <f aca="false">21*D108</f>
        <v>105</v>
      </c>
      <c r="K108" s="0" t="n">
        <f aca="false">I108+J108</f>
        <v>19267.5</v>
      </c>
      <c r="L108" s="5" t="n">
        <v>205406458</v>
      </c>
      <c r="M108" s="6" t="s">
        <v>10779</v>
      </c>
      <c r="N108" s="7" t="n">
        <v>19267.5</v>
      </c>
      <c r="O108" s="14" t="n">
        <f aca="false">K108-N108</f>
        <v>0</v>
      </c>
    </row>
    <row r="109" customFormat="false" ht="13.25" hidden="false" customHeight="false" outlineLevel="0" collapsed="false">
      <c r="A109" s="0" t="n">
        <v>205406913</v>
      </c>
      <c r="B109" s="0" t="s">
        <v>1996</v>
      </c>
      <c r="C109" s="0" t="s">
        <v>3776</v>
      </c>
      <c r="D109" s="0" t="n">
        <v>10</v>
      </c>
      <c r="E109" s="0" t="s">
        <v>11</v>
      </c>
      <c r="F109" s="0" t="s">
        <v>4517</v>
      </c>
      <c r="G109" s="0" t="n">
        <v>38325</v>
      </c>
      <c r="H109" s="0" t="n">
        <v>0</v>
      </c>
      <c r="I109" s="0" t="n">
        <f aca="false">G109+H109</f>
        <v>38325</v>
      </c>
      <c r="J109" s="0" t="n">
        <f aca="false">21*D109</f>
        <v>210</v>
      </c>
      <c r="K109" s="0" t="n">
        <f aca="false">I109+J109</f>
        <v>38535</v>
      </c>
      <c r="L109" s="8" t="n">
        <v>205406913</v>
      </c>
      <c r="M109" s="9" t="s">
        <v>10780</v>
      </c>
      <c r="N109" s="10" t="n">
        <v>38535</v>
      </c>
      <c r="O109" s="14" t="n">
        <f aca="false">K109-N109</f>
        <v>0</v>
      </c>
    </row>
    <row r="110" customFormat="false" ht="13.25" hidden="false" customHeight="false" outlineLevel="0" collapsed="false">
      <c r="A110" s="0" t="n">
        <v>205407699</v>
      </c>
      <c r="B110" s="0" t="s">
        <v>10</v>
      </c>
      <c r="C110" s="0" t="s">
        <v>2467</v>
      </c>
      <c r="D110" s="0" t="n">
        <v>10</v>
      </c>
      <c r="E110" s="0" t="s">
        <v>27</v>
      </c>
      <c r="F110" s="0" t="s">
        <v>4056</v>
      </c>
      <c r="G110" s="0" t="n">
        <v>38325</v>
      </c>
      <c r="H110" s="0" t="n">
        <v>0</v>
      </c>
      <c r="I110" s="0" t="n">
        <f aca="false">G110+H110</f>
        <v>38325</v>
      </c>
      <c r="J110" s="0" t="n">
        <f aca="false">21*D110</f>
        <v>210</v>
      </c>
      <c r="K110" s="0" t="n">
        <f aca="false">I110+J110</f>
        <v>38535</v>
      </c>
      <c r="L110" s="8" t="n">
        <v>205407699</v>
      </c>
      <c r="M110" s="11" t="s">
        <v>10781</v>
      </c>
      <c r="N110" s="12" t="n">
        <v>38535</v>
      </c>
      <c r="O110" s="14" t="n">
        <f aca="false">K110-N110</f>
        <v>0</v>
      </c>
    </row>
    <row r="111" customFormat="false" ht="13.25" hidden="false" customHeight="false" outlineLevel="0" collapsed="false">
      <c r="A111" s="0" t="n">
        <v>205407740</v>
      </c>
      <c r="B111" s="0" t="s">
        <v>10</v>
      </c>
      <c r="C111" s="0" t="s">
        <v>2467</v>
      </c>
      <c r="D111" s="0" t="n">
        <v>10</v>
      </c>
      <c r="E111" s="0" t="s">
        <v>31</v>
      </c>
      <c r="F111" s="0" t="s">
        <v>4010</v>
      </c>
      <c r="G111" s="0" t="n">
        <v>38325</v>
      </c>
      <c r="H111" s="0" t="n">
        <v>0</v>
      </c>
      <c r="I111" s="0" t="n">
        <f aca="false">G111+H111</f>
        <v>38325</v>
      </c>
      <c r="J111" s="0" t="n">
        <f aca="false">21*D111</f>
        <v>210</v>
      </c>
      <c r="K111" s="0" t="n">
        <f aca="false">I111+J111</f>
        <v>38535</v>
      </c>
      <c r="L111" s="8" t="n">
        <v>205407740</v>
      </c>
      <c r="M111" s="11" t="s">
        <v>10782</v>
      </c>
      <c r="N111" s="12" t="n">
        <v>38535</v>
      </c>
      <c r="O111" s="14" t="n">
        <f aca="false">K111-N111</f>
        <v>0</v>
      </c>
    </row>
    <row r="112" customFormat="false" ht="13.25" hidden="false" customHeight="false" outlineLevel="0" collapsed="false">
      <c r="A112" s="0" t="n">
        <v>205409536</v>
      </c>
      <c r="B112" s="0" t="s">
        <v>467</v>
      </c>
      <c r="C112" s="0" t="s">
        <v>3074</v>
      </c>
      <c r="D112" s="0" t="n">
        <v>10</v>
      </c>
      <c r="E112" s="0" t="s">
        <v>126</v>
      </c>
      <c r="F112" s="0" t="s">
        <v>4794</v>
      </c>
      <c r="G112" s="0" t="n">
        <v>38325</v>
      </c>
      <c r="H112" s="0" t="n">
        <v>0</v>
      </c>
      <c r="I112" s="0" t="n">
        <f aca="false">G112+H112</f>
        <v>38325</v>
      </c>
      <c r="J112" s="0" t="n">
        <f aca="false">21*D112</f>
        <v>210</v>
      </c>
      <c r="K112" s="0" t="n">
        <f aca="false">I112+J112</f>
        <v>38535</v>
      </c>
      <c r="L112" s="8" t="n">
        <v>205409536</v>
      </c>
      <c r="M112" s="9" t="s">
        <v>10783</v>
      </c>
      <c r="N112" s="10" t="n">
        <v>38535</v>
      </c>
      <c r="O112" s="14" t="n">
        <f aca="false">K112-N112</f>
        <v>0</v>
      </c>
    </row>
    <row r="113" customFormat="false" ht="13.25" hidden="false" customHeight="false" outlineLevel="0" collapsed="false">
      <c r="A113" s="0" t="n">
        <v>205409630</v>
      </c>
      <c r="B113" s="0" t="s">
        <v>3019</v>
      </c>
      <c r="C113" s="0" t="s">
        <v>4064</v>
      </c>
      <c r="D113" s="0" t="n">
        <v>12</v>
      </c>
      <c r="E113" s="0" t="s">
        <v>11</v>
      </c>
      <c r="F113" s="0" t="s">
        <v>5379</v>
      </c>
      <c r="G113" s="0" t="n">
        <v>45990</v>
      </c>
      <c r="H113" s="0" t="n">
        <v>0</v>
      </c>
      <c r="I113" s="0" t="n">
        <f aca="false">G113+H113</f>
        <v>45990</v>
      </c>
      <c r="J113" s="0" t="n">
        <f aca="false">21*D113</f>
        <v>252</v>
      </c>
      <c r="K113" s="0" t="n">
        <f aca="false">I113+J113</f>
        <v>46242</v>
      </c>
      <c r="L113" s="8" t="n">
        <v>205409630</v>
      </c>
      <c r="M113" s="9" t="s">
        <v>10784</v>
      </c>
      <c r="N113" s="10" t="n">
        <v>46242</v>
      </c>
      <c r="O113" s="14" t="n">
        <f aca="false">K113-N113</f>
        <v>0</v>
      </c>
      <c r="P113" s="13"/>
    </row>
    <row r="114" customFormat="false" ht="13.25" hidden="false" customHeight="false" outlineLevel="0" collapsed="false">
      <c r="A114" s="0" t="n">
        <v>205409919</v>
      </c>
      <c r="B114" s="0" t="s">
        <v>467</v>
      </c>
      <c r="C114" s="0" t="s">
        <v>3776</v>
      </c>
      <c r="D114" s="0" t="n">
        <v>9</v>
      </c>
      <c r="E114" s="0" t="s">
        <v>140</v>
      </c>
      <c r="F114" s="0" t="s">
        <v>4850</v>
      </c>
      <c r="G114" s="0" t="n">
        <v>34492.5</v>
      </c>
      <c r="H114" s="0" t="n">
        <v>0</v>
      </c>
      <c r="I114" s="0" t="n">
        <f aca="false">G114+H114</f>
        <v>34492.5</v>
      </c>
      <c r="J114" s="0" t="n">
        <f aca="false">21*D114</f>
        <v>189</v>
      </c>
      <c r="K114" s="0" t="n">
        <f aca="false">I114+J114</f>
        <v>34681.5</v>
      </c>
      <c r="L114" s="8" t="n">
        <v>205409919</v>
      </c>
      <c r="M114" s="9" t="s">
        <v>10785</v>
      </c>
      <c r="N114" s="10" t="n">
        <v>34681.5</v>
      </c>
      <c r="O114" s="14" t="n">
        <f aca="false">K114-N114</f>
        <v>0</v>
      </c>
    </row>
    <row r="115" customFormat="false" ht="13.25" hidden="false" customHeight="false" outlineLevel="0" collapsed="false">
      <c r="A115" s="0" t="n">
        <v>205409999</v>
      </c>
      <c r="B115" s="0" t="s">
        <v>1996</v>
      </c>
      <c r="C115" s="0" t="s">
        <v>4592</v>
      </c>
      <c r="D115" s="0" t="n">
        <v>12</v>
      </c>
      <c r="E115" s="0" t="s">
        <v>132</v>
      </c>
      <c r="F115" s="0" t="s">
        <v>4608</v>
      </c>
      <c r="G115" s="0" t="n">
        <v>45990</v>
      </c>
      <c r="H115" s="0" t="n">
        <v>0</v>
      </c>
      <c r="I115" s="0" t="n">
        <f aca="false">G115+H115</f>
        <v>45990</v>
      </c>
      <c r="J115" s="0" t="n">
        <f aca="false">21*D115</f>
        <v>252</v>
      </c>
      <c r="K115" s="0" t="n">
        <f aca="false">I115+J115</f>
        <v>46242</v>
      </c>
      <c r="L115" s="8" t="n">
        <v>205409999</v>
      </c>
      <c r="M115" s="9" t="s">
        <v>10786</v>
      </c>
      <c r="N115" s="10" t="n">
        <v>46242</v>
      </c>
      <c r="O115" s="14" t="n">
        <f aca="false">K115-N115</f>
        <v>0</v>
      </c>
    </row>
    <row r="116" customFormat="false" ht="13.25" hidden="false" customHeight="false" outlineLevel="0" collapsed="false">
      <c r="A116" s="0" t="n">
        <v>205410321</v>
      </c>
      <c r="B116" s="0" t="s">
        <v>218</v>
      </c>
      <c r="C116" s="0" t="s">
        <v>4425</v>
      </c>
      <c r="D116" s="0" t="n">
        <v>23</v>
      </c>
      <c r="E116" s="0" t="s">
        <v>11</v>
      </c>
      <c r="F116" s="0" t="s">
        <v>4426</v>
      </c>
      <c r="G116" s="0" t="n">
        <v>88147.5</v>
      </c>
      <c r="H116" s="0" t="n">
        <v>0</v>
      </c>
      <c r="I116" s="0" t="n">
        <f aca="false">G116+H116</f>
        <v>88147.5</v>
      </c>
      <c r="J116" s="0" t="n">
        <f aca="false">21*D116</f>
        <v>483</v>
      </c>
      <c r="K116" s="0" t="n">
        <f aca="false">I116+J116</f>
        <v>88630.5</v>
      </c>
      <c r="L116" s="5" t="n">
        <v>205410321</v>
      </c>
      <c r="M116" s="6" t="s">
        <v>10787</v>
      </c>
      <c r="N116" s="7" t="n">
        <v>88630.5</v>
      </c>
      <c r="O116" s="14" t="n">
        <f aca="false">K116-N116</f>
        <v>0</v>
      </c>
    </row>
    <row r="117" customFormat="false" ht="13.25" hidden="false" customHeight="false" outlineLevel="0" collapsed="false">
      <c r="A117" s="0" t="n">
        <v>205410321</v>
      </c>
      <c r="B117" s="0" t="s">
        <v>218</v>
      </c>
      <c r="C117" s="0" t="s">
        <v>4425</v>
      </c>
      <c r="D117" s="0" t="n">
        <v>23</v>
      </c>
      <c r="E117" s="0" t="s">
        <v>59</v>
      </c>
      <c r="F117" s="0" t="s">
        <v>4430</v>
      </c>
      <c r="G117" s="0" t="n">
        <v>88147.5</v>
      </c>
      <c r="H117" s="0" t="n">
        <v>0</v>
      </c>
      <c r="I117" s="0" t="n">
        <f aca="false">G117+H117</f>
        <v>88147.5</v>
      </c>
      <c r="J117" s="0" t="n">
        <f aca="false">21*D117</f>
        <v>483</v>
      </c>
      <c r="K117" s="0" t="n">
        <f aca="false">I117+J117</f>
        <v>88630.5</v>
      </c>
      <c r="L117" s="5" t="n">
        <v>205410321</v>
      </c>
      <c r="M117" s="6" t="s">
        <v>10788</v>
      </c>
      <c r="N117" s="7" t="n">
        <v>88630.5</v>
      </c>
      <c r="O117" s="14" t="n">
        <f aca="false">K117-N117</f>
        <v>0</v>
      </c>
    </row>
    <row r="118" customFormat="false" ht="13.25" hidden="false" customHeight="false" outlineLevel="0" collapsed="false">
      <c r="A118" s="0" t="n">
        <v>205411501</v>
      </c>
      <c r="B118" s="0" t="s">
        <v>2721</v>
      </c>
      <c r="C118" s="0" t="s">
        <v>3456</v>
      </c>
      <c r="D118" s="0" t="n">
        <v>9</v>
      </c>
      <c r="E118" s="0" t="s">
        <v>11</v>
      </c>
      <c r="F118" s="0" t="s">
        <v>5362</v>
      </c>
      <c r="G118" s="0" t="n">
        <v>34492.5</v>
      </c>
      <c r="H118" s="0" t="n">
        <v>0</v>
      </c>
      <c r="I118" s="0" t="n">
        <f aca="false">G118+H118</f>
        <v>34492.5</v>
      </c>
      <c r="J118" s="0" t="n">
        <f aca="false">21*D118</f>
        <v>189</v>
      </c>
      <c r="K118" s="0" t="n">
        <f aca="false">I118+J118</f>
        <v>34681.5</v>
      </c>
      <c r="L118" s="8" t="n">
        <v>205411501</v>
      </c>
      <c r="M118" s="9" t="s">
        <v>10789</v>
      </c>
      <c r="N118" s="10" t="n">
        <v>34681.5</v>
      </c>
      <c r="O118" s="14" t="n">
        <f aca="false">K118-N118</f>
        <v>0</v>
      </c>
    </row>
    <row r="119" customFormat="false" ht="13.25" hidden="false" customHeight="false" outlineLevel="0" collapsed="false">
      <c r="A119" s="0" t="n">
        <v>205412653</v>
      </c>
      <c r="B119" s="0" t="s">
        <v>2721</v>
      </c>
      <c r="C119" s="0" t="s">
        <v>5305</v>
      </c>
      <c r="D119" s="0" t="n">
        <v>14</v>
      </c>
      <c r="E119" s="0" t="s">
        <v>11</v>
      </c>
      <c r="F119" s="0" t="s">
        <v>5306</v>
      </c>
      <c r="G119" s="0" t="n">
        <v>53655</v>
      </c>
      <c r="H119" s="0" t="n">
        <v>0</v>
      </c>
      <c r="I119" s="0" t="n">
        <f aca="false">G119+H119</f>
        <v>53655</v>
      </c>
      <c r="J119" s="0" t="n">
        <f aca="false">21*D119</f>
        <v>294</v>
      </c>
      <c r="K119" s="0" t="n">
        <f aca="false">I119+J119</f>
        <v>53949</v>
      </c>
      <c r="L119" s="8" t="n">
        <v>205412653</v>
      </c>
      <c r="M119" s="9" t="s">
        <v>10790</v>
      </c>
      <c r="N119" s="10" t="n">
        <v>53949</v>
      </c>
      <c r="O119" s="14" t="n">
        <f aca="false">K119-N119</f>
        <v>0</v>
      </c>
    </row>
    <row r="120" customFormat="false" ht="13.25" hidden="false" customHeight="false" outlineLevel="0" collapsed="false">
      <c r="A120" s="0" t="n">
        <v>205413120</v>
      </c>
      <c r="B120" s="0" t="s">
        <v>871</v>
      </c>
      <c r="C120" s="0" t="s">
        <v>2467</v>
      </c>
      <c r="D120" s="0" t="n">
        <v>13</v>
      </c>
      <c r="E120" s="0" t="s">
        <v>140</v>
      </c>
      <c r="F120" s="0" t="s">
        <v>3538</v>
      </c>
      <c r="G120" s="0" t="n">
        <v>49822.5</v>
      </c>
      <c r="H120" s="0" t="n">
        <v>0</v>
      </c>
      <c r="I120" s="0" t="n">
        <f aca="false">G120+H120</f>
        <v>49822.5</v>
      </c>
      <c r="J120" s="0" t="n">
        <f aca="false">21*D120</f>
        <v>273</v>
      </c>
      <c r="K120" s="0" t="n">
        <f aca="false">I120+J120</f>
        <v>50095.5</v>
      </c>
      <c r="L120" s="8" t="n">
        <v>205413120</v>
      </c>
      <c r="M120" s="11" t="s">
        <v>10791</v>
      </c>
      <c r="N120" s="12" t="n">
        <v>50095.5</v>
      </c>
      <c r="O120" s="14" t="n">
        <f aca="false">K120-N120</f>
        <v>0</v>
      </c>
    </row>
    <row r="121" customFormat="false" ht="13.25" hidden="false" customHeight="false" outlineLevel="0" collapsed="false">
      <c r="A121" s="0" t="n">
        <v>205414338</v>
      </c>
      <c r="B121" s="0" t="s">
        <v>2709</v>
      </c>
      <c r="C121" s="0" t="s">
        <v>3338</v>
      </c>
      <c r="D121" s="0" t="n">
        <v>6</v>
      </c>
      <c r="E121" s="0" t="s">
        <v>31</v>
      </c>
      <c r="F121" s="0" t="s">
        <v>5113</v>
      </c>
      <c r="G121" s="0" t="n">
        <v>22995</v>
      </c>
      <c r="H121" s="0" t="n">
        <v>0</v>
      </c>
      <c r="I121" s="0" t="n">
        <f aca="false">G121+H121</f>
        <v>22995</v>
      </c>
      <c r="J121" s="0" t="n">
        <f aca="false">21*D121</f>
        <v>126</v>
      </c>
      <c r="K121" s="0" t="n">
        <f aca="false">I121+J121</f>
        <v>23121</v>
      </c>
      <c r="L121" s="8" t="n">
        <v>205414338</v>
      </c>
      <c r="M121" s="9" t="s">
        <v>10792</v>
      </c>
      <c r="N121" s="10" t="n">
        <v>23121</v>
      </c>
      <c r="O121" s="14" t="n">
        <f aca="false">K121-N121</f>
        <v>0</v>
      </c>
    </row>
    <row r="122" customFormat="false" ht="13.25" hidden="false" customHeight="false" outlineLevel="0" collapsed="false">
      <c r="A122" s="0" t="n">
        <v>205414869</v>
      </c>
      <c r="B122" s="0" t="s">
        <v>1892</v>
      </c>
      <c r="C122" s="0" t="s">
        <v>3571</v>
      </c>
      <c r="D122" s="0" t="n">
        <v>12</v>
      </c>
      <c r="E122" s="0" t="s">
        <v>11</v>
      </c>
      <c r="F122" s="0" t="s">
        <v>3947</v>
      </c>
      <c r="G122" s="0" t="n">
        <v>45990</v>
      </c>
      <c r="H122" s="0" t="n">
        <v>0</v>
      </c>
      <c r="I122" s="0" t="n">
        <f aca="false">G122+H122</f>
        <v>45990</v>
      </c>
      <c r="J122" s="0" t="n">
        <f aca="false">21*D122</f>
        <v>252</v>
      </c>
      <c r="K122" s="0" t="n">
        <f aca="false">I122+J122</f>
        <v>46242</v>
      </c>
      <c r="L122" s="8" t="n">
        <v>205414869</v>
      </c>
      <c r="M122" s="9" t="s">
        <v>10793</v>
      </c>
      <c r="N122" s="10" t="n">
        <v>46242</v>
      </c>
      <c r="O122" s="14" t="n">
        <f aca="false">K122-N122</f>
        <v>0</v>
      </c>
    </row>
    <row r="123" customFormat="false" ht="13.25" hidden="false" customHeight="false" outlineLevel="0" collapsed="false">
      <c r="A123" s="0" t="n">
        <v>205416580</v>
      </c>
      <c r="B123" s="0" t="s">
        <v>3039</v>
      </c>
      <c r="C123" s="0" t="s">
        <v>5418</v>
      </c>
      <c r="D123" s="0" t="n">
        <v>13</v>
      </c>
      <c r="E123" s="0" t="s">
        <v>126</v>
      </c>
      <c r="F123" s="0" t="s">
        <v>5652</v>
      </c>
      <c r="G123" s="0" t="n">
        <v>49822.5</v>
      </c>
      <c r="H123" s="0" t="n">
        <v>0</v>
      </c>
      <c r="I123" s="0" t="n">
        <f aca="false">G123+H123</f>
        <v>49822.5</v>
      </c>
      <c r="J123" s="0" t="n">
        <f aca="false">21*D123</f>
        <v>273</v>
      </c>
      <c r="K123" s="0" t="n">
        <f aca="false">I123+J123</f>
        <v>50095.5</v>
      </c>
      <c r="L123" s="8" t="n">
        <v>205416580</v>
      </c>
      <c r="M123" s="9" t="s">
        <v>10794</v>
      </c>
      <c r="N123" s="10" t="n">
        <v>50095.5</v>
      </c>
      <c r="O123" s="14" t="n">
        <f aca="false">K123-N123</f>
        <v>0</v>
      </c>
    </row>
    <row r="124" customFormat="false" ht="13.25" hidden="false" customHeight="false" outlineLevel="0" collapsed="false">
      <c r="A124" s="0" t="n">
        <v>205416925</v>
      </c>
      <c r="B124" s="0" t="s">
        <v>1835</v>
      </c>
      <c r="C124" s="0" t="s">
        <v>3456</v>
      </c>
      <c r="D124" s="0" t="n">
        <v>11</v>
      </c>
      <c r="E124" s="0" t="s">
        <v>11</v>
      </c>
      <c r="F124" s="0" t="s">
        <v>4977</v>
      </c>
      <c r="G124" s="0" t="n">
        <v>42157.5</v>
      </c>
      <c r="H124" s="0" t="n">
        <v>0</v>
      </c>
      <c r="I124" s="0" t="n">
        <f aca="false">G124+H124</f>
        <v>42157.5</v>
      </c>
      <c r="J124" s="0" t="n">
        <f aca="false">21*D124</f>
        <v>231</v>
      </c>
      <c r="K124" s="0" t="n">
        <f aca="false">I124+J124</f>
        <v>42388.5</v>
      </c>
      <c r="L124" s="8" t="n">
        <v>205416925</v>
      </c>
      <c r="M124" s="9" t="s">
        <v>10795</v>
      </c>
      <c r="N124" s="10" t="n">
        <v>42388.5</v>
      </c>
      <c r="O124" s="14" t="n">
        <f aca="false">K124-N124</f>
        <v>0</v>
      </c>
    </row>
    <row r="125" customFormat="false" ht="13.25" hidden="false" customHeight="false" outlineLevel="0" collapsed="false">
      <c r="A125" s="0" t="n">
        <v>205418372</v>
      </c>
      <c r="B125" s="0" t="s">
        <v>1996</v>
      </c>
      <c r="C125" s="0" t="s">
        <v>2467</v>
      </c>
      <c r="D125" s="0" t="n">
        <v>7</v>
      </c>
      <c r="E125" s="0" t="s">
        <v>31</v>
      </c>
      <c r="F125" s="0" t="s">
        <v>4502</v>
      </c>
      <c r="G125" s="0" t="n">
        <v>26827.5</v>
      </c>
      <c r="H125" s="0" t="n">
        <v>0</v>
      </c>
      <c r="I125" s="0" t="n">
        <f aca="false">G125+H125</f>
        <v>26827.5</v>
      </c>
      <c r="J125" s="0" t="n">
        <f aca="false">21*D125</f>
        <v>147</v>
      </c>
      <c r="K125" s="0" t="n">
        <f aca="false">I125+J125</f>
        <v>26974.5</v>
      </c>
      <c r="L125" s="8" t="n">
        <v>205418372</v>
      </c>
      <c r="M125" s="11" t="s">
        <v>10796</v>
      </c>
      <c r="N125" s="12" t="n">
        <v>26974.5</v>
      </c>
      <c r="O125" s="14" t="n">
        <f aca="false">K125-N125</f>
        <v>0</v>
      </c>
    </row>
    <row r="126" customFormat="false" ht="13.25" hidden="false" customHeight="false" outlineLevel="0" collapsed="false">
      <c r="A126" s="0" t="n">
        <v>205419362</v>
      </c>
      <c r="B126" s="0" t="s">
        <v>871</v>
      </c>
      <c r="C126" s="0" t="s">
        <v>3456</v>
      </c>
      <c r="D126" s="0" t="n">
        <v>19</v>
      </c>
      <c r="E126" s="0" t="s">
        <v>27</v>
      </c>
      <c r="F126" s="0" t="s">
        <v>3457</v>
      </c>
      <c r="G126" s="0" t="n">
        <v>72817.5</v>
      </c>
      <c r="H126" s="0" t="n">
        <v>0</v>
      </c>
      <c r="I126" s="0" t="n">
        <f aca="false">G126+H126</f>
        <v>72817.5</v>
      </c>
      <c r="J126" s="0" t="n">
        <f aca="false">21*D126</f>
        <v>399</v>
      </c>
      <c r="K126" s="0" t="n">
        <f aca="false">I126+J126</f>
        <v>73216.5</v>
      </c>
      <c r="L126" s="8" t="n">
        <v>205419362</v>
      </c>
      <c r="M126" s="9" t="s">
        <v>10797</v>
      </c>
      <c r="N126" s="10" t="n">
        <v>73216.5</v>
      </c>
      <c r="O126" s="14" t="n">
        <f aca="false">K126-N126</f>
        <v>0</v>
      </c>
    </row>
    <row r="127" customFormat="false" ht="13.25" hidden="false" customHeight="false" outlineLevel="0" collapsed="false">
      <c r="A127" s="0" t="n">
        <v>205420635</v>
      </c>
      <c r="B127" s="0" t="s">
        <v>1033</v>
      </c>
      <c r="C127" s="0" t="s">
        <v>3776</v>
      </c>
      <c r="D127" s="0" t="n">
        <v>15</v>
      </c>
      <c r="E127" s="0" t="s">
        <v>11</v>
      </c>
      <c r="F127" s="0" t="s">
        <v>2015</v>
      </c>
      <c r="G127" s="0" t="n">
        <v>57487.5</v>
      </c>
      <c r="H127" s="0" t="n">
        <v>0</v>
      </c>
      <c r="I127" s="0" t="n">
        <f aca="false">G127+H127</f>
        <v>57487.5</v>
      </c>
      <c r="J127" s="0" t="n">
        <f aca="false">21*D127</f>
        <v>315</v>
      </c>
      <c r="K127" s="0" t="n">
        <f aca="false">I127+J127</f>
        <v>57802.5</v>
      </c>
      <c r="L127" s="8" t="n">
        <v>205420635</v>
      </c>
      <c r="M127" s="9" t="s">
        <v>10798</v>
      </c>
      <c r="N127" s="10" t="n">
        <v>57802.5</v>
      </c>
      <c r="O127" s="14" t="n">
        <f aca="false">K127-N127</f>
        <v>0</v>
      </c>
    </row>
    <row r="128" customFormat="false" ht="13.25" hidden="false" customHeight="false" outlineLevel="0" collapsed="false">
      <c r="A128" s="0" t="n">
        <v>205421225</v>
      </c>
      <c r="B128" s="0" t="s">
        <v>1996</v>
      </c>
      <c r="C128" s="0" t="s">
        <v>3998</v>
      </c>
      <c r="D128" s="0" t="n">
        <v>15</v>
      </c>
      <c r="E128" s="0" t="s">
        <v>31</v>
      </c>
      <c r="F128" s="0" t="s">
        <v>4549</v>
      </c>
      <c r="G128" s="0" t="n">
        <v>57487.5</v>
      </c>
      <c r="H128" s="0" t="n">
        <v>0</v>
      </c>
      <c r="I128" s="0" t="n">
        <f aca="false">G128+H128</f>
        <v>57487.5</v>
      </c>
      <c r="J128" s="0" t="n">
        <f aca="false">21*D128</f>
        <v>315</v>
      </c>
      <c r="K128" s="0" t="n">
        <f aca="false">I128+J128</f>
        <v>57802.5</v>
      </c>
      <c r="L128" s="8" t="n">
        <v>205421225</v>
      </c>
      <c r="M128" s="9" t="s">
        <v>10799</v>
      </c>
      <c r="N128" s="10" t="n">
        <v>57802.5</v>
      </c>
      <c r="O128" s="14" t="n">
        <f aca="false">K128-N128</f>
        <v>0</v>
      </c>
      <c r="P128" s="4"/>
    </row>
    <row r="129" customFormat="false" ht="13.25" hidden="false" customHeight="false" outlineLevel="0" collapsed="false">
      <c r="A129" s="0" t="n">
        <v>205422185</v>
      </c>
      <c r="B129" s="0" t="s">
        <v>3039</v>
      </c>
      <c r="C129" s="0" t="s">
        <v>3456</v>
      </c>
      <c r="D129" s="0" t="n">
        <v>7</v>
      </c>
      <c r="E129" s="0" t="s">
        <v>27</v>
      </c>
      <c r="F129" s="0" t="s">
        <v>5677</v>
      </c>
      <c r="G129" s="0" t="n">
        <v>26827.5</v>
      </c>
      <c r="H129" s="0" t="n">
        <v>0</v>
      </c>
      <c r="I129" s="0" t="n">
        <f aca="false">G129+H129</f>
        <v>26827.5</v>
      </c>
      <c r="J129" s="0" t="n">
        <f aca="false">21*D129</f>
        <v>147</v>
      </c>
      <c r="K129" s="0" t="n">
        <f aca="false">I129+J129</f>
        <v>26974.5</v>
      </c>
      <c r="L129" s="8" t="n">
        <v>205422185</v>
      </c>
      <c r="M129" s="9" t="s">
        <v>10800</v>
      </c>
      <c r="N129" s="10" t="n">
        <v>26974.5</v>
      </c>
      <c r="O129" s="14" t="n">
        <f aca="false">K129-N129</f>
        <v>0</v>
      </c>
      <c r="P129" s="4"/>
    </row>
    <row r="130" customFormat="false" ht="13.25" hidden="false" customHeight="false" outlineLevel="0" collapsed="false">
      <c r="A130" s="0" t="n">
        <v>205422687</v>
      </c>
      <c r="B130" s="0" t="s">
        <v>467</v>
      </c>
      <c r="C130" s="0" t="s">
        <v>3571</v>
      </c>
      <c r="D130" s="0" t="n">
        <v>7</v>
      </c>
      <c r="E130" s="0" t="s">
        <v>132</v>
      </c>
      <c r="F130" s="0" t="s">
        <v>4658</v>
      </c>
      <c r="G130" s="0" t="n">
        <v>26827.5</v>
      </c>
      <c r="H130" s="0" t="n">
        <v>0</v>
      </c>
      <c r="I130" s="0" t="n">
        <f aca="false">G130+H130</f>
        <v>26827.5</v>
      </c>
      <c r="J130" s="0" t="n">
        <f aca="false">21*D130</f>
        <v>147</v>
      </c>
      <c r="K130" s="0" t="n">
        <f aca="false">I130+J130</f>
        <v>26974.5</v>
      </c>
      <c r="L130" s="8" t="n">
        <v>205422687</v>
      </c>
      <c r="M130" s="9" t="s">
        <v>10801</v>
      </c>
      <c r="N130" s="10" t="n">
        <v>26974.5</v>
      </c>
      <c r="O130" s="14" t="n">
        <f aca="false">K130-N130</f>
        <v>0</v>
      </c>
    </row>
    <row r="131" customFormat="false" ht="13.25" hidden="false" customHeight="false" outlineLevel="0" collapsed="false">
      <c r="A131" s="0" t="n">
        <v>205423070</v>
      </c>
      <c r="B131" s="0" t="s">
        <v>467</v>
      </c>
      <c r="C131" s="0" t="s">
        <v>3074</v>
      </c>
      <c r="D131" s="0" t="n">
        <v>10</v>
      </c>
      <c r="E131" s="0" t="s">
        <v>59</v>
      </c>
      <c r="F131" s="0" t="s">
        <v>4739</v>
      </c>
      <c r="G131" s="0" t="n">
        <v>38325</v>
      </c>
      <c r="H131" s="0" t="n">
        <v>0</v>
      </c>
      <c r="I131" s="0" t="n">
        <f aca="false">G131+H131</f>
        <v>38325</v>
      </c>
      <c r="J131" s="0" t="n">
        <f aca="false">21*D131</f>
        <v>210</v>
      </c>
      <c r="K131" s="0" t="n">
        <f aca="false">I131+J131</f>
        <v>38535</v>
      </c>
      <c r="L131" s="8" t="n">
        <v>205423070</v>
      </c>
      <c r="M131" s="9" t="s">
        <v>10802</v>
      </c>
      <c r="N131" s="10" t="n">
        <v>38535</v>
      </c>
      <c r="O131" s="14" t="n">
        <f aca="false">K131-N131</f>
        <v>0</v>
      </c>
    </row>
    <row r="132" customFormat="false" ht="13.25" hidden="false" customHeight="false" outlineLevel="0" collapsed="false">
      <c r="A132" s="0" t="n">
        <v>205423696</v>
      </c>
      <c r="B132" s="0" t="s">
        <v>3019</v>
      </c>
      <c r="C132" s="0" t="s">
        <v>5516</v>
      </c>
      <c r="D132" s="0" t="n">
        <v>20</v>
      </c>
      <c r="E132" s="0" t="s">
        <v>11</v>
      </c>
      <c r="F132" s="0" t="s">
        <v>5517</v>
      </c>
      <c r="G132" s="0" t="n">
        <v>76650</v>
      </c>
      <c r="H132" s="0" t="n">
        <v>0</v>
      </c>
      <c r="I132" s="0" t="n">
        <f aca="false">G132+H132</f>
        <v>76650</v>
      </c>
      <c r="J132" s="0" t="n">
        <f aca="false">21*D132</f>
        <v>420</v>
      </c>
      <c r="K132" s="0" t="n">
        <f aca="false">I132+J132</f>
        <v>77070</v>
      </c>
      <c r="L132" s="8" t="n">
        <v>205423696</v>
      </c>
      <c r="M132" s="9" t="s">
        <v>10803</v>
      </c>
      <c r="N132" s="10" t="n">
        <v>77070</v>
      </c>
      <c r="O132" s="14" t="n">
        <f aca="false">K132-N132</f>
        <v>0</v>
      </c>
    </row>
    <row r="133" customFormat="false" ht="13.25" hidden="false" customHeight="false" outlineLevel="0" collapsed="false">
      <c r="A133" s="0" t="n">
        <v>205423933</v>
      </c>
      <c r="B133" s="0" t="s">
        <v>1835</v>
      </c>
      <c r="C133" s="0" t="s">
        <v>4592</v>
      </c>
      <c r="D133" s="0" t="n">
        <v>10</v>
      </c>
      <c r="E133" s="0" t="s">
        <v>59</v>
      </c>
      <c r="F133" s="0" t="s">
        <v>4912</v>
      </c>
      <c r="G133" s="0" t="n">
        <v>38325</v>
      </c>
      <c r="H133" s="0" t="n">
        <v>0</v>
      </c>
      <c r="I133" s="0" t="n">
        <f aca="false">G133+H133</f>
        <v>38325</v>
      </c>
      <c r="J133" s="0" t="n">
        <f aca="false">21*D133</f>
        <v>210</v>
      </c>
      <c r="K133" s="0" t="n">
        <f aca="false">I133+J133</f>
        <v>38535</v>
      </c>
      <c r="L133" s="5" t="n">
        <v>205423933</v>
      </c>
      <c r="M133" s="6" t="s">
        <v>10804</v>
      </c>
      <c r="N133" s="7" t="n">
        <v>38535</v>
      </c>
      <c r="O133" s="14" t="n">
        <f aca="false">K133-N133</f>
        <v>0</v>
      </c>
    </row>
    <row r="134" customFormat="false" ht="13.25" hidden="false" customHeight="false" outlineLevel="0" collapsed="false">
      <c r="A134" s="0" t="n">
        <v>205423933</v>
      </c>
      <c r="B134" s="0" t="s">
        <v>1835</v>
      </c>
      <c r="C134" s="0" t="s">
        <v>4592</v>
      </c>
      <c r="D134" s="0" t="n">
        <v>10</v>
      </c>
      <c r="E134" s="0" t="s">
        <v>59</v>
      </c>
      <c r="F134" s="0" t="s">
        <v>4914</v>
      </c>
      <c r="G134" s="0" t="n">
        <v>38325</v>
      </c>
      <c r="H134" s="0" t="n">
        <v>0</v>
      </c>
      <c r="I134" s="0" t="n">
        <f aca="false">G134+H134</f>
        <v>38325</v>
      </c>
      <c r="J134" s="0" t="n">
        <f aca="false">21*D134</f>
        <v>210</v>
      </c>
      <c r="K134" s="0" t="n">
        <f aca="false">I134+J134</f>
        <v>38535</v>
      </c>
      <c r="L134" s="5" t="n">
        <v>205423933</v>
      </c>
      <c r="M134" s="6" t="s">
        <v>10805</v>
      </c>
      <c r="N134" s="7" t="n">
        <v>38535</v>
      </c>
      <c r="O134" s="14" t="n">
        <f aca="false">K134-N134</f>
        <v>0</v>
      </c>
    </row>
    <row r="135" customFormat="false" ht="13.25" hidden="false" customHeight="false" outlineLevel="0" collapsed="false">
      <c r="A135" s="0" t="n">
        <v>205424044</v>
      </c>
      <c r="B135" s="0" t="s">
        <v>3019</v>
      </c>
      <c r="C135" s="0" t="s">
        <v>3998</v>
      </c>
      <c r="D135" s="0" t="n">
        <v>10</v>
      </c>
      <c r="E135" s="0" t="s">
        <v>140</v>
      </c>
      <c r="F135" s="0" t="s">
        <v>5554</v>
      </c>
      <c r="G135" s="0" t="n">
        <v>38325</v>
      </c>
      <c r="H135" s="0" t="n">
        <v>0</v>
      </c>
      <c r="I135" s="0" t="n">
        <f aca="false">G135+H135</f>
        <v>38325</v>
      </c>
      <c r="J135" s="0" t="n">
        <f aca="false">21*D135</f>
        <v>210</v>
      </c>
      <c r="K135" s="0" t="n">
        <f aca="false">I135+J135</f>
        <v>38535</v>
      </c>
      <c r="L135" s="8" t="n">
        <v>205424044</v>
      </c>
      <c r="M135" s="9" t="s">
        <v>10806</v>
      </c>
      <c r="N135" s="10" t="n">
        <v>38535</v>
      </c>
      <c r="O135" s="14" t="n">
        <f aca="false">K135-N135</f>
        <v>0</v>
      </c>
    </row>
    <row r="136" customFormat="false" ht="13.25" hidden="false" customHeight="false" outlineLevel="0" collapsed="false">
      <c r="A136" s="0" t="n">
        <v>205424739</v>
      </c>
      <c r="B136" s="0" t="s">
        <v>1033</v>
      </c>
      <c r="C136" s="0" t="s">
        <v>3571</v>
      </c>
      <c r="D136" s="0" t="n">
        <v>13</v>
      </c>
      <c r="E136" s="0" t="s">
        <v>31</v>
      </c>
      <c r="F136" s="0" t="s">
        <v>3841</v>
      </c>
      <c r="G136" s="0" t="n">
        <v>49822.5</v>
      </c>
      <c r="H136" s="0" t="n">
        <v>0</v>
      </c>
      <c r="I136" s="0" t="n">
        <f aca="false">G136+H136</f>
        <v>49822.5</v>
      </c>
      <c r="J136" s="0" t="n">
        <f aca="false">21*D136</f>
        <v>273</v>
      </c>
      <c r="K136" s="0" t="n">
        <f aca="false">I136+J136</f>
        <v>50095.5</v>
      </c>
      <c r="L136" s="8" t="n">
        <v>205424739</v>
      </c>
      <c r="M136" s="9" t="s">
        <v>10807</v>
      </c>
      <c r="N136" s="10" t="n">
        <v>50095.5</v>
      </c>
      <c r="O136" s="14" t="n">
        <f aca="false">K136-N136</f>
        <v>0</v>
      </c>
    </row>
    <row r="137" s="4" customFormat="true" ht="24.85" hidden="false" customHeight="false" outlineLevel="0" collapsed="false">
      <c r="A137" s="4" t="n">
        <v>205425112</v>
      </c>
      <c r="B137" s="4" t="s">
        <v>783</v>
      </c>
      <c r="C137" s="4" t="s">
        <v>3338</v>
      </c>
      <c r="D137" s="4" t="n">
        <v>16</v>
      </c>
      <c r="E137" s="4" t="s">
        <v>38</v>
      </c>
      <c r="F137" s="4" t="s">
        <v>3339</v>
      </c>
      <c r="G137" s="4" t="n">
        <v>91558.4</v>
      </c>
      <c r="H137" s="4" t="n">
        <v>0</v>
      </c>
      <c r="I137" s="4" t="n">
        <f aca="false">G137+H137</f>
        <v>91558.4</v>
      </c>
      <c r="J137" s="4" t="n">
        <f aca="false">21*D137</f>
        <v>336</v>
      </c>
      <c r="K137" s="4" t="n">
        <f aca="false">I137+J137</f>
        <v>91894.4</v>
      </c>
      <c r="L137" s="5" t="n">
        <v>205425112</v>
      </c>
      <c r="M137" s="6" t="s">
        <v>10808</v>
      </c>
      <c r="N137" s="7" t="n">
        <v>91894.4</v>
      </c>
      <c r="O137" s="7" t="n">
        <f aca="false">K137-N137</f>
        <v>0</v>
      </c>
      <c r="P137" s="4" t="s">
        <v>10809</v>
      </c>
    </row>
    <row r="138" customFormat="false" ht="13.25" hidden="false" customHeight="false" outlineLevel="0" collapsed="false">
      <c r="A138" s="0" t="n">
        <v>205425279</v>
      </c>
      <c r="B138" s="0" t="s">
        <v>218</v>
      </c>
      <c r="C138" s="0" t="s">
        <v>3776</v>
      </c>
      <c r="D138" s="0" t="n">
        <v>11</v>
      </c>
      <c r="E138" s="0" t="s">
        <v>27</v>
      </c>
      <c r="F138" s="0" t="s">
        <v>4444</v>
      </c>
      <c r="G138" s="0" t="n">
        <v>42157.5</v>
      </c>
      <c r="H138" s="0" t="n">
        <v>0</v>
      </c>
      <c r="I138" s="0" t="n">
        <f aca="false">G138+H138</f>
        <v>42157.5</v>
      </c>
      <c r="J138" s="0" t="n">
        <f aca="false">21*D138</f>
        <v>231</v>
      </c>
      <c r="K138" s="0" t="n">
        <f aca="false">I138+J138</f>
        <v>42388.5</v>
      </c>
      <c r="L138" s="8" t="n">
        <v>205425279</v>
      </c>
      <c r="M138" s="9" t="s">
        <v>10810</v>
      </c>
      <c r="N138" s="10" t="n">
        <v>42388.5</v>
      </c>
      <c r="O138" s="14" t="n">
        <f aca="false">K138-N138</f>
        <v>0</v>
      </c>
    </row>
    <row r="139" customFormat="false" ht="13.25" hidden="false" customHeight="false" outlineLevel="0" collapsed="false">
      <c r="A139" s="0" t="n">
        <v>205425503</v>
      </c>
      <c r="B139" s="0" t="s">
        <v>2721</v>
      </c>
      <c r="C139" s="0" t="s">
        <v>3456</v>
      </c>
      <c r="D139" s="0" t="n">
        <v>9</v>
      </c>
      <c r="E139" s="0" t="s">
        <v>11</v>
      </c>
      <c r="F139" s="0" t="s">
        <v>5311</v>
      </c>
      <c r="G139" s="0" t="n">
        <v>34492.5</v>
      </c>
      <c r="H139" s="0" t="n">
        <v>0</v>
      </c>
      <c r="I139" s="0" t="n">
        <f aca="false">G139+H139</f>
        <v>34492.5</v>
      </c>
      <c r="J139" s="0" t="n">
        <f aca="false">21*D139</f>
        <v>189</v>
      </c>
      <c r="K139" s="0" t="n">
        <f aca="false">I139+J139</f>
        <v>34681.5</v>
      </c>
      <c r="L139" s="8" t="n">
        <v>205425503</v>
      </c>
      <c r="M139" s="9" t="s">
        <v>10811</v>
      </c>
      <c r="N139" s="10" t="n">
        <v>34681.5</v>
      </c>
      <c r="O139" s="14" t="n">
        <f aca="false">K139-N139</f>
        <v>0</v>
      </c>
    </row>
    <row r="140" customFormat="false" ht="13.25" hidden="false" customHeight="false" outlineLevel="0" collapsed="false">
      <c r="A140" s="0" t="n">
        <v>205425891</v>
      </c>
      <c r="B140" s="0" t="s">
        <v>3039</v>
      </c>
      <c r="C140" s="0" t="s">
        <v>4592</v>
      </c>
      <c r="D140" s="0" t="n">
        <v>6</v>
      </c>
      <c r="E140" s="0" t="s">
        <v>11</v>
      </c>
      <c r="F140" s="0" t="s">
        <v>5684</v>
      </c>
      <c r="G140" s="0" t="n">
        <v>22995</v>
      </c>
      <c r="H140" s="0" t="n">
        <v>0</v>
      </c>
      <c r="I140" s="0" t="n">
        <f aca="false">G140+H140</f>
        <v>22995</v>
      </c>
      <c r="J140" s="0" t="n">
        <f aca="false">21*D140</f>
        <v>126</v>
      </c>
      <c r="K140" s="0" t="n">
        <f aca="false">I140+J140</f>
        <v>23121</v>
      </c>
      <c r="L140" s="8" t="n">
        <v>205425891</v>
      </c>
      <c r="M140" s="9" t="s">
        <v>10812</v>
      </c>
      <c r="N140" s="10" t="n">
        <v>23121</v>
      </c>
      <c r="O140" s="14" t="n">
        <f aca="false">K140-N140</f>
        <v>0</v>
      </c>
    </row>
    <row r="141" customFormat="false" ht="13.25" hidden="false" customHeight="false" outlineLevel="0" collapsed="false">
      <c r="A141" s="0" t="n">
        <v>205425949</v>
      </c>
      <c r="B141" s="0" t="s">
        <v>10</v>
      </c>
      <c r="C141" s="0" t="s">
        <v>3776</v>
      </c>
      <c r="D141" s="0" t="n">
        <v>13</v>
      </c>
      <c r="E141" s="0" t="s">
        <v>126</v>
      </c>
      <c r="F141" s="0" t="s">
        <v>4085</v>
      </c>
      <c r="G141" s="0" t="n">
        <v>49822.5</v>
      </c>
      <c r="H141" s="0" t="n">
        <v>0</v>
      </c>
      <c r="I141" s="0" t="n">
        <f aca="false">G141+H141</f>
        <v>49822.5</v>
      </c>
      <c r="J141" s="0" t="n">
        <f aca="false">21*D141</f>
        <v>273</v>
      </c>
      <c r="K141" s="0" t="n">
        <f aca="false">I141+J141</f>
        <v>50095.5</v>
      </c>
      <c r="L141" s="8" t="n">
        <v>205425949</v>
      </c>
      <c r="M141" s="9" t="s">
        <v>10813</v>
      </c>
      <c r="N141" s="10" t="n">
        <v>50095.5</v>
      </c>
      <c r="O141" s="14" t="n">
        <f aca="false">K141-N141</f>
        <v>0</v>
      </c>
    </row>
    <row r="142" customFormat="false" ht="13.25" hidden="false" customHeight="false" outlineLevel="0" collapsed="false">
      <c r="A142" s="0" t="n">
        <v>205426443</v>
      </c>
      <c r="B142" s="0" t="s">
        <v>1033</v>
      </c>
      <c r="C142" s="0" t="s">
        <v>3338</v>
      </c>
      <c r="D142" s="0" t="n">
        <v>14</v>
      </c>
      <c r="E142" s="0" t="s">
        <v>140</v>
      </c>
      <c r="F142" s="0" t="s">
        <v>3739</v>
      </c>
      <c r="G142" s="0" t="n">
        <v>53655</v>
      </c>
      <c r="H142" s="0" t="n">
        <v>0</v>
      </c>
      <c r="I142" s="0" t="n">
        <f aca="false">G142+H142</f>
        <v>53655</v>
      </c>
      <c r="J142" s="0" t="n">
        <f aca="false">21*D142</f>
        <v>294</v>
      </c>
      <c r="K142" s="0" t="n">
        <f aca="false">I142+J142</f>
        <v>53949</v>
      </c>
      <c r="L142" s="8" t="n">
        <v>205426443</v>
      </c>
      <c r="M142" s="9" t="s">
        <v>10814</v>
      </c>
      <c r="N142" s="10" t="n">
        <v>53949</v>
      </c>
      <c r="O142" s="14" t="n">
        <f aca="false">K142-N142</f>
        <v>0</v>
      </c>
    </row>
    <row r="143" customFormat="false" ht="13.25" hidden="false" customHeight="false" outlineLevel="0" collapsed="false">
      <c r="A143" s="0" t="n">
        <v>205426851</v>
      </c>
      <c r="B143" s="0" t="s">
        <v>515</v>
      </c>
      <c r="C143" s="0" t="s">
        <v>3074</v>
      </c>
      <c r="D143" s="0" t="n">
        <v>20</v>
      </c>
      <c r="E143" s="0" t="s">
        <v>59</v>
      </c>
      <c r="F143" s="0" t="s">
        <v>3075</v>
      </c>
      <c r="G143" s="0" t="n">
        <v>76650</v>
      </c>
      <c r="H143" s="0" t="n">
        <v>0</v>
      </c>
      <c r="I143" s="0" t="n">
        <f aca="false">G143+H143</f>
        <v>76650</v>
      </c>
      <c r="J143" s="0" t="n">
        <f aca="false">21*D143</f>
        <v>420</v>
      </c>
      <c r="K143" s="0" t="n">
        <f aca="false">I143+J143</f>
        <v>77070</v>
      </c>
      <c r="L143" s="5" t="n">
        <v>205426851</v>
      </c>
      <c r="M143" s="6" t="s">
        <v>10815</v>
      </c>
      <c r="N143" s="7" t="n">
        <v>77070</v>
      </c>
      <c r="O143" s="14" t="n">
        <f aca="false">K143-N143</f>
        <v>0</v>
      </c>
    </row>
    <row r="144" customFormat="false" ht="13.25" hidden="false" customHeight="false" outlineLevel="0" collapsed="false">
      <c r="A144" s="0" t="n">
        <v>205426851</v>
      </c>
      <c r="B144" s="0" t="s">
        <v>515</v>
      </c>
      <c r="C144" s="0" t="s">
        <v>3074</v>
      </c>
      <c r="D144" s="0" t="n">
        <v>20</v>
      </c>
      <c r="E144" s="0" t="s">
        <v>11</v>
      </c>
      <c r="F144" s="0" t="s">
        <v>3078</v>
      </c>
      <c r="G144" s="0" t="n">
        <v>76650</v>
      </c>
      <c r="H144" s="0" t="n">
        <v>0</v>
      </c>
      <c r="I144" s="0" t="n">
        <f aca="false">G144+H144</f>
        <v>76650</v>
      </c>
      <c r="J144" s="0" t="n">
        <f aca="false">21*D144</f>
        <v>420</v>
      </c>
      <c r="K144" s="0" t="n">
        <f aca="false">I144+J144</f>
        <v>77070</v>
      </c>
      <c r="L144" s="5" t="n">
        <v>205426851</v>
      </c>
      <c r="M144" s="6" t="s">
        <v>10816</v>
      </c>
      <c r="N144" s="7" t="n">
        <v>77070</v>
      </c>
      <c r="O144" s="14" t="n">
        <f aca="false">K144-N144</f>
        <v>0</v>
      </c>
      <c r="P144" s="4"/>
    </row>
    <row r="145" customFormat="false" ht="13.25" hidden="false" customHeight="false" outlineLevel="0" collapsed="false">
      <c r="A145" s="0" t="n">
        <v>205427954</v>
      </c>
      <c r="B145" s="0" t="s">
        <v>1835</v>
      </c>
      <c r="C145" s="0" t="s">
        <v>4592</v>
      </c>
      <c r="D145" s="0" t="n">
        <v>10</v>
      </c>
      <c r="E145" s="0" t="s">
        <v>11</v>
      </c>
      <c r="F145" s="0" t="s">
        <v>5076</v>
      </c>
      <c r="G145" s="0" t="n">
        <v>38325</v>
      </c>
      <c r="H145" s="0" t="n">
        <v>0</v>
      </c>
      <c r="I145" s="0" t="n">
        <f aca="false">G145+H145</f>
        <v>38325</v>
      </c>
      <c r="J145" s="0" t="n">
        <f aca="false">21*D145</f>
        <v>210</v>
      </c>
      <c r="K145" s="0" t="n">
        <f aca="false">I145+J145</f>
        <v>38535</v>
      </c>
      <c r="L145" s="8" t="n">
        <v>205427954</v>
      </c>
      <c r="M145" s="9" t="s">
        <v>10817</v>
      </c>
      <c r="N145" s="10" t="n">
        <v>38535</v>
      </c>
      <c r="O145" s="14" t="n">
        <f aca="false">K145-N145</f>
        <v>0</v>
      </c>
    </row>
    <row r="146" customFormat="false" ht="13.25" hidden="false" customHeight="false" outlineLevel="0" collapsed="false">
      <c r="A146" s="0" t="n">
        <v>205429428</v>
      </c>
      <c r="B146" s="0" t="s">
        <v>783</v>
      </c>
      <c r="C146" s="0" t="s">
        <v>2467</v>
      </c>
      <c r="D146" s="0" t="n">
        <v>14</v>
      </c>
      <c r="E146" s="0" t="s">
        <v>31</v>
      </c>
      <c r="F146" s="0" t="s">
        <v>3351</v>
      </c>
      <c r="G146" s="0" t="n">
        <v>53655</v>
      </c>
      <c r="H146" s="0" t="n">
        <v>0</v>
      </c>
      <c r="I146" s="0" t="n">
        <f aca="false">G146+H146</f>
        <v>53655</v>
      </c>
      <c r="J146" s="0" t="n">
        <f aca="false">21*D146</f>
        <v>294</v>
      </c>
      <c r="K146" s="0" t="n">
        <f aca="false">I146+J146</f>
        <v>53949</v>
      </c>
      <c r="L146" s="8" t="n">
        <v>205429428</v>
      </c>
      <c r="M146" s="11" t="s">
        <v>10818</v>
      </c>
      <c r="N146" s="12" t="n">
        <v>53949</v>
      </c>
      <c r="O146" s="14" t="n">
        <f aca="false">K146-N146</f>
        <v>0</v>
      </c>
    </row>
    <row r="147" customFormat="false" ht="13.25" hidden="false" customHeight="false" outlineLevel="0" collapsed="false">
      <c r="A147" s="0" t="n">
        <v>205429800</v>
      </c>
      <c r="B147" s="0" t="s">
        <v>467</v>
      </c>
      <c r="C147" s="0" t="s">
        <v>3571</v>
      </c>
      <c r="D147" s="0" t="n">
        <v>7</v>
      </c>
      <c r="E147" s="0" t="s">
        <v>27</v>
      </c>
      <c r="F147" s="0" t="s">
        <v>4732</v>
      </c>
      <c r="G147" s="0" t="n">
        <v>26827.5</v>
      </c>
      <c r="H147" s="0" t="n">
        <v>0</v>
      </c>
      <c r="I147" s="0" t="n">
        <f aca="false">G147+H147</f>
        <v>26827.5</v>
      </c>
      <c r="J147" s="0" t="n">
        <f aca="false">21*D147</f>
        <v>147</v>
      </c>
      <c r="K147" s="0" t="n">
        <f aca="false">I147+J147</f>
        <v>26974.5</v>
      </c>
      <c r="L147" s="8" t="n">
        <v>205429800</v>
      </c>
      <c r="M147" s="9" t="s">
        <v>10819</v>
      </c>
      <c r="N147" s="10" t="n">
        <v>26974.5</v>
      </c>
      <c r="O147" s="14" t="n">
        <f aca="false">K147-N147</f>
        <v>0</v>
      </c>
    </row>
    <row r="148" customFormat="false" ht="13.25" hidden="false" customHeight="false" outlineLevel="0" collapsed="false">
      <c r="A148" s="0" t="n">
        <v>205429996</v>
      </c>
      <c r="B148" s="0" t="s">
        <v>1835</v>
      </c>
      <c r="C148" s="0" t="s">
        <v>3715</v>
      </c>
      <c r="D148" s="0" t="n">
        <v>12</v>
      </c>
      <c r="E148" s="0" t="s">
        <v>31</v>
      </c>
      <c r="F148" s="0" t="s">
        <v>4991</v>
      </c>
      <c r="G148" s="0" t="n">
        <v>45990</v>
      </c>
      <c r="H148" s="0" t="n">
        <v>0</v>
      </c>
      <c r="I148" s="0" t="n">
        <f aca="false">G148+H148</f>
        <v>45990</v>
      </c>
      <c r="J148" s="0" t="n">
        <f aca="false">21*D148</f>
        <v>252</v>
      </c>
      <c r="K148" s="0" t="n">
        <f aca="false">I148+J148</f>
        <v>46242</v>
      </c>
      <c r="L148" s="8" t="n">
        <v>205429996</v>
      </c>
      <c r="M148" s="9" t="s">
        <v>10820</v>
      </c>
      <c r="N148" s="10" t="n">
        <v>46242</v>
      </c>
      <c r="O148" s="14" t="n">
        <f aca="false">K148-N148</f>
        <v>0</v>
      </c>
    </row>
    <row r="149" customFormat="false" ht="13.25" hidden="false" customHeight="false" outlineLevel="0" collapsed="false">
      <c r="A149" s="0" t="n">
        <v>205430458</v>
      </c>
      <c r="B149" s="0" t="s">
        <v>3338</v>
      </c>
      <c r="C149" s="0" t="s">
        <v>5305</v>
      </c>
      <c r="D149" s="0" t="n">
        <v>9</v>
      </c>
      <c r="E149" s="0" t="s">
        <v>140</v>
      </c>
      <c r="F149" s="0" t="s">
        <v>6095</v>
      </c>
      <c r="G149" s="0" t="n">
        <v>34492.5</v>
      </c>
      <c r="H149" s="0" t="n">
        <v>0</v>
      </c>
      <c r="I149" s="0" t="n">
        <f aca="false">G149+H149</f>
        <v>34492.5</v>
      </c>
      <c r="J149" s="0" t="n">
        <f aca="false">21*D149</f>
        <v>189</v>
      </c>
      <c r="K149" s="0" t="n">
        <f aca="false">I149+J149</f>
        <v>34681.5</v>
      </c>
      <c r="L149" s="8" t="n">
        <v>205430458</v>
      </c>
      <c r="M149" s="9" t="s">
        <v>10821</v>
      </c>
      <c r="N149" s="10" t="n">
        <v>34681.5</v>
      </c>
      <c r="O149" s="14" t="n">
        <f aca="false">K149-N149</f>
        <v>0</v>
      </c>
      <c r="P149" s="4"/>
    </row>
    <row r="150" customFormat="false" ht="13.25" hidden="false" customHeight="false" outlineLevel="0" collapsed="false">
      <c r="A150" s="0" t="n">
        <v>205430586</v>
      </c>
      <c r="B150" s="0" t="s">
        <v>3019</v>
      </c>
      <c r="C150" s="0" t="s">
        <v>4064</v>
      </c>
      <c r="D150" s="0" t="n">
        <v>12</v>
      </c>
      <c r="E150" s="0" t="s">
        <v>140</v>
      </c>
      <c r="F150" s="0" t="s">
        <v>5495</v>
      </c>
      <c r="G150" s="0" t="n">
        <v>45990</v>
      </c>
      <c r="H150" s="0" t="n">
        <v>0</v>
      </c>
      <c r="I150" s="0" t="n">
        <f aca="false">G150+H150</f>
        <v>45990</v>
      </c>
      <c r="J150" s="0" t="n">
        <f aca="false">21*D150</f>
        <v>252</v>
      </c>
      <c r="K150" s="0" t="n">
        <f aca="false">I150+J150</f>
        <v>46242</v>
      </c>
      <c r="L150" s="8" t="n">
        <v>205430586</v>
      </c>
      <c r="M150" s="9" t="s">
        <v>10822</v>
      </c>
      <c r="N150" s="10" t="n">
        <v>46242</v>
      </c>
      <c r="O150" s="14" t="n">
        <f aca="false">K150-N150</f>
        <v>0</v>
      </c>
      <c r="P150" s="4"/>
    </row>
    <row r="151" customFormat="false" ht="13.25" hidden="false" customHeight="false" outlineLevel="0" collapsed="false">
      <c r="A151" s="0" t="n">
        <v>205430812</v>
      </c>
      <c r="B151" s="0" t="s">
        <v>3019</v>
      </c>
      <c r="C151" s="0" t="s">
        <v>5418</v>
      </c>
      <c r="D151" s="0" t="n">
        <v>14</v>
      </c>
      <c r="E151" s="0" t="s">
        <v>11</v>
      </c>
      <c r="F151" s="0" t="s">
        <v>5419</v>
      </c>
      <c r="G151" s="0" t="n">
        <v>53655</v>
      </c>
      <c r="H151" s="0" t="n">
        <v>0</v>
      </c>
      <c r="I151" s="0" t="n">
        <f aca="false">G151+H151</f>
        <v>53655</v>
      </c>
      <c r="J151" s="0" t="n">
        <f aca="false">21*D151</f>
        <v>294</v>
      </c>
      <c r="K151" s="0" t="n">
        <f aca="false">I151+J151</f>
        <v>53949</v>
      </c>
      <c r="L151" s="8" t="n">
        <v>205430812</v>
      </c>
      <c r="M151" s="9" t="s">
        <v>10823</v>
      </c>
      <c r="N151" s="10" t="n">
        <v>53949</v>
      </c>
      <c r="O151" s="14" t="n">
        <f aca="false">K151-N151</f>
        <v>0</v>
      </c>
    </row>
    <row r="152" customFormat="false" ht="13.25" hidden="false" customHeight="false" outlineLevel="0" collapsed="false">
      <c r="A152" s="0" t="n">
        <v>205431291</v>
      </c>
      <c r="B152" s="0" t="s">
        <v>3019</v>
      </c>
      <c r="C152" s="0" t="s">
        <v>5418</v>
      </c>
      <c r="D152" s="0" t="n">
        <v>14</v>
      </c>
      <c r="E152" s="0" t="s">
        <v>11</v>
      </c>
      <c r="F152" s="0" t="s">
        <v>5530</v>
      </c>
      <c r="G152" s="0" t="n">
        <v>53655</v>
      </c>
      <c r="H152" s="0" t="n">
        <v>0</v>
      </c>
      <c r="I152" s="0" t="n">
        <f aca="false">G152+H152</f>
        <v>53655</v>
      </c>
      <c r="J152" s="0" t="n">
        <f aca="false">21*D152</f>
        <v>294</v>
      </c>
      <c r="K152" s="0" t="n">
        <f aca="false">I152+J152</f>
        <v>53949</v>
      </c>
      <c r="L152" s="8" t="n">
        <v>205431291</v>
      </c>
      <c r="M152" s="9" t="s">
        <v>10824</v>
      </c>
      <c r="N152" s="10" t="n">
        <v>53949</v>
      </c>
      <c r="O152" s="14" t="n">
        <f aca="false">K152-N152</f>
        <v>0</v>
      </c>
    </row>
    <row r="153" customFormat="false" ht="13.25" hidden="false" customHeight="false" outlineLevel="0" collapsed="false">
      <c r="A153" s="0" t="n">
        <v>205431299</v>
      </c>
      <c r="B153" s="0" t="s">
        <v>3019</v>
      </c>
      <c r="C153" s="0" t="s">
        <v>5418</v>
      </c>
      <c r="D153" s="0" t="n">
        <v>14</v>
      </c>
      <c r="E153" s="0" t="s">
        <v>11</v>
      </c>
      <c r="F153" s="0" t="s">
        <v>2423</v>
      </c>
      <c r="G153" s="0" t="n">
        <v>53655</v>
      </c>
      <c r="H153" s="0" t="n">
        <v>0</v>
      </c>
      <c r="I153" s="0" t="n">
        <f aca="false">G153+H153</f>
        <v>53655</v>
      </c>
      <c r="J153" s="0" t="n">
        <f aca="false">21*D153</f>
        <v>294</v>
      </c>
      <c r="K153" s="0" t="n">
        <f aca="false">I153+J153</f>
        <v>53949</v>
      </c>
      <c r="L153" s="8" t="n">
        <v>205431299</v>
      </c>
      <c r="M153" s="9" t="s">
        <v>10825</v>
      </c>
      <c r="N153" s="10" t="n">
        <v>53949</v>
      </c>
      <c r="O153" s="14" t="n">
        <f aca="false">K153-N153</f>
        <v>0</v>
      </c>
    </row>
    <row r="154" customFormat="false" ht="13.25" hidden="false" customHeight="false" outlineLevel="0" collapsed="false">
      <c r="A154" s="0" t="n">
        <v>205432047</v>
      </c>
      <c r="B154" s="0" t="s">
        <v>2721</v>
      </c>
      <c r="C154" s="0" t="s">
        <v>3571</v>
      </c>
      <c r="D154" s="0" t="n">
        <v>4</v>
      </c>
      <c r="E154" s="0" t="s">
        <v>59</v>
      </c>
      <c r="F154" s="0" t="s">
        <v>5279</v>
      </c>
      <c r="G154" s="0" t="n">
        <v>15330</v>
      </c>
      <c r="H154" s="0" t="n">
        <v>0</v>
      </c>
      <c r="I154" s="0" t="n">
        <f aca="false">G154+H154</f>
        <v>15330</v>
      </c>
      <c r="J154" s="0" t="n">
        <f aca="false">21*D154</f>
        <v>84</v>
      </c>
      <c r="K154" s="0" t="n">
        <f aca="false">I154+J154</f>
        <v>15414</v>
      </c>
      <c r="L154" s="8" t="n">
        <v>205432047</v>
      </c>
      <c r="M154" s="9" t="s">
        <v>10826</v>
      </c>
      <c r="N154" s="10" t="n">
        <v>15414</v>
      </c>
      <c r="O154" s="14" t="n">
        <f aca="false">K154-N154</f>
        <v>0</v>
      </c>
    </row>
    <row r="155" customFormat="false" ht="13.25" hidden="false" customHeight="false" outlineLevel="0" collapsed="false">
      <c r="A155" s="0" t="n">
        <v>205432434</v>
      </c>
      <c r="B155" s="0" t="s">
        <v>2709</v>
      </c>
      <c r="C155" s="0" t="s">
        <v>3571</v>
      </c>
      <c r="D155" s="0" t="n">
        <v>5</v>
      </c>
      <c r="E155" s="0" t="s">
        <v>553</v>
      </c>
      <c r="F155" s="0" t="s">
        <v>5252</v>
      </c>
      <c r="G155" s="0" t="n">
        <v>23362.5</v>
      </c>
      <c r="H155" s="0" t="n">
        <v>0</v>
      </c>
      <c r="I155" s="0" t="n">
        <f aca="false">G155+H155</f>
        <v>23362.5</v>
      </c>
      <c r="J155" s="0" t="n">
        <f aca="false">21*D155</f>
        <v>105</v>
      </c>
      <c r="K155" s="0" t="n">
        <f aca="false">I155+J155</f>
        <v>23467.5</v>
      </c>
      <c r="L155" s="8" t="n">
        <v>205432434</v>
      </c>
      <c r="M155" s="9" t="s">
        <v>10827</v>
      </c>
      <c r="N155" s="10" t="n">
        <v>23467.5</v>
      </c>
      <c r="O155" s="14" t="n">
        <f aca="false">K155-N155</f>
        <v>0</v>
      </c>
    </row>
    <row r="156" customFormat="false" ht="13.25" hidden="false" customHeight="false" outlineLevel="0" collapsed="false">
      <c r="A156" s="0" t="n">
        <v>205432492</v>
      </c>
      <c r="B156" s="0" t="s">
        <v>3039</v>
      </c>
      <c r="C156" s="0" t="s">
        <v>3074</v>
      </c>
      <c r="D156" s="0" t="n">
        <v>5</v>
      </c>
      <c r="E156" s="0" t="s">
        <v>11</v>
      </c>
      <c r="F156" s="0" t="s">
        <v>5589</v>
      </c>
      <c r="G156" s="0" t="n">
        <v>19162.5</v>
      </c>
      <c r="H156" s="0" t="n">
        <v>0</v>
      </c>
      <c r="I156" s="0" t="n">
        <f aca="false">G156+H156</f>
        <v>19162.5</v>
      </c>
      <c r="J156" s="0" t="n">
        <f aca="false">21*D156</f>
        <v>105</v>
      </c>
      <c r="K156" s="0" t="n">
        <f aca="false">I156+J156</f>
        <v>19267.5</v>
      </c>
      <c r="L156" s="8" t="n">
        <v>205432492</v>
      </c>
      <c r="M156" s="9" t="s">
        <v>10828</v>
      </c>
      <c r="N156" s="10" t="n">
        <v>19267.5</v>
      </c>
      <c r="O156" s="14" t="n">
        <f aca="false">K156-N156</f>
        <v>0</v>
      </c>
    </row>
    <row r="157" customFormat="false" ht="13.25" hidden="false" customHeight="false" outlineLevel="0" collapsed="false">
      <c r="A157" s="0" t="n">
        <v>205433026</v>
      </c>
      <c r="B157" s="0" t="s">
        <v>2709</v>
      </c>
      <c r="C157" s="0" t="s">
        <v>3074</v>
      </c>
      <c r="D157" s="0" t="n">
        <v>8</v>
      </c>
      <c r="E157" s="0" t="s">
        <v>31</v>
      </c>
      <c r="F157" s="0" t="s">
        <v>5202</v>
      </c>
      <c r="G157" s="0" t="n">
        <v>30660</v>
      </c>
      <c r="H157" s="0" t="n">
        <v>0</v>
      </c>
      <c r="I157" s="0" t="n">
        <f aca="false">G157+H157</f>
        <v>30660</v>
      </c>
      <c r="J157" s="0" t="n">
        <f aca="false">21*D157</f>
        <v>168</v>
      </c>
      <c r="K157" s="0" t="n">
        <f aca="false">I157+J157</f>
        <v>30828</v>
      </c>
      <c r="L157" s="5" t="n">
        <v>205433026</v>
      </c>
      <c r="M157" s="6" t="s">
        <v>10829</v>
      </c>
      <c r="N157" s="7" t="n">
        <v>30828</v>
      </c>
      <c r="O157" s="14" t="n">
        <f aca="false">K157-N157</f>
        <v>0</v>
      </c>
    </row>
    <row r="158" customFormat="false" ht="13.25" hidden="false" customHeight="false" outlineLevel="0" collapsed="false">
      <c r="A158" s="0" t="n">
        <v>205433026</v>
      </c>
      <c r="B158" s="0" t="s">
        <v>2709</v>
      </c>
      <c r="C158" s="0" t="s">
        <v>3074</v>
      </c>
      <c r="D158" s="0" t="n">
        <v>8</v>
      </c>
      <c r="E158" s="0" t="s">
        <v>31</v>
      </c>
      <c r="F158" s="0" t="s">
        <v>5206</v>
      </c>
      <c r="G158" s="0" t="n">
        <v>30660</v>
      </c>
      <c r="H158" s="0" t="n">
        <v>0</v>
      </c>
      <c r="I158" s="0" t="n">
        <f aca="false">G158+H158</f>
        <v>30660</v>
      </c>
      <c r="J158" s="0" t="n">
        <f aca="false">21*D158</f>
        <v>168</v>
      </c>
      <c r="K158" s="0" t="n">
        <f aca="false">I158+J158</f>
        <v>30828</v>
      </c>
      <c r="L158" s="5" t="n">
        <v>205433026</v>
      </c>
      <c r="M158" s="6" t="s">
        <v>10830</v>
      </c>
      <c r="N158" s="7" t="n">
        <v>30828</v>
      </c>
      <c r="O158" s="14" t="n">
        <f aca="false">K158-N158</f>
        <v>0</v>
      </c>
      <c r="P158" s="13"/>
    </row>
    <row r="159" customFormat="false" ht="13.25" hidden="false" customHeight="false" outlineLevel="0" collapsed="false">
      <c r="A159" s="0" t="n">
        <v>205433912</v>
      </c>
      <c r="B159" s="0" t="s">
        <v>3039</v>
      </c>
      <c r="C159" s="0" t="s">
        <v>3338</v>
      </c>
      <c r="D159" s="0" t="n">
        <v>3</v>
      </c>
      <c r="E159" s="0" t="s">
        <v>31</v>
      </c>
      <c r="F159" s="0" t="s">
        <v>5614</v>
      </c>
      <c r="G159" s="0" t="n">
        <v>11497.5</v>
      </c>
      <c r="H159" s="0" t="n">
        <v>0</v>
      </c>
      <c r="I159" s="0" t="n">
        <f aca="false">G159+H159</f>
        <v>11497.5</v>
      </c>
      <c r="J159" s="0" t="n">
        <f aca="false">21*D159</f>
        <v>63</v>
      </c>
      <c r="K159" s="0" t="n">
        <f aca="false">I159+J159</f>
        <v>11560.5</v>
      </c>
      <c r="L159" s="8" t="n">
        <v>205433912</v>
      </c>
      <c r="M159" s="9" t="s">
        <v>10831</v>
      </c>
      <c r="N159" s="10" t="n">
        <v>11560.5</v>
      </c>
      <c r="O159" s="14" t="n">
        <f aca="false">K159-N159</f>
        <v>0</v>
      </c>
    </row>
    <row r="160" customFormat="false" ht="13.25" hidden="false" customHeight="false" outlineLevel="0" collapsed="false">
      <c r="A160" s="0" t="n">
        <v>205434955</v>
      </c>
      <c r="B160" s="0" t="s">
        <v>871</v>
      </c>
      <c r="C160" s="0" t="s">
        <v>3571</v>
      </c>
      <c r="D160" s="0" t="n">
        <v>14</v>
      </c>
      <c r="E160" s="0" t="s">
        <v>27</v>
      </c>
      <c r="F160" s="0" t="s">
        <v>3572</v>
      </c>
      <c r="G160" s="0" t="n">
        <v>53655</v>
      </c>
      <c r="H160" s="0" t="n">
        <v>0</v>
      </c>
      <c r="I160" s="0" t="n">
        <f aca="false">G160+H160</f>
        <v>53655</v>
      </c>
      <c r="J160" s="0" t="n">
        <f aca="false">21*D160</f>
        <v>294</v>
      </c>
      <c r="K160" s="0" t="n">
        <f aca="false">I160+J160</f>
        <v>53949</v>
      </c>
      <c r="L160" s="8" t="n">
        <v>205434955</v>
      </c>
      <c r="M160" s="9" t="s">
        <v>10832</v>
      </c>
      <c r="N160" s="10" t="n">
        <v>53949</v>
      </c>
      <c r="O160" s="14" t="n">
        <f aca="false">K160-N160</f>
        <v>0</v>
      </c>
    </row>
    <row r="161" customFormat="false" ht="13.25" hidden="false" customHeight="false" outlineLevel="0" collapsed="false">
      <c r="A161" s="0" t="n">
        <v>205435902</v>
      </c>
      <c r="B161" s="0" t="s">
        <v>2721</v>
      </c>
      <c r="C161" s="0" t="s">
        <v>3715</v>
      </c>
      <c r="D161" s="0" t="n">
        <v>10</v>
      </c>
      <c r="E161" s="0" t="s">
        <v>140</v>
      </c>
      <c r="F161" s="0" t="s">
        <v>5283</v>
      </c>
      <c r="G161" s="0" t="n">
        <v>38325</v>
      </c>
      <c r="H161" s="0" t="n">
        <v>0</v>
      </c>
      <c r="I161" s="0" t="n">
        <f aca="false">G161+H161</f>
        <v>38325</v>
      </c>
      <c r="J161" s="0" t="n">
        <f aca="false">21*D161</f>
        <v>210</v>
      </c>
      <c r="K161" s="0" t="n">
        <f aca="false">I161+J161</f>
        <v>38535</v>
      </c>
      <c r="L161" s="8" t="n">
        <v>205435902</v>
      </c>
      <c r="M161" s="9" t="s">
        <v>10833</v>
      </c>
      <c r="N161" s="10" t="n">
        <v>38535</v>
      </c>
      <c r="O161" s="14" t="n">
        <f aca="false">K161-N161</f>
        <v>0</v>
      </c>
    </row>
    <row r="162" customFormat="false" ht="13.25" hidden="false" customHeight="false" outlineLevel="0" collapsed="false">
      <c r="A162" s="0" t="n">
        <v>205435977</v>
      </c>
      <c r="B162" s="0" t="s">
        <v>2721</v>
      </c>
      <c r="C162" s="0" t="s">
        <v>3074</v>
      </c>
      <c r="D162" s="0" t="n">
        <v>7</v>
      </c>
      <c r="E162" s="0" t="s">
        <v>344</v>
      </c>
      <c r="F162" s="0" t="s">
        <v>5256</v>
      </c>
      <c r="G162" s="0" t="n">
        <v>26827.5</v>
      </c>
      <c r="H162" s="0" t="n">
        <v>0</v>
      </c>
      <c r="I162" s="0" t="n">
        <f aca="false">G162+H162</f>
        <v>26827.5</v>
      </c>
      <c r="J162" s="0" t="n">
        <f aca="false">21*D162</f>
        <v>147</v>
      </c>
      <c r="K162" s="0" t="n">
        <f aca="false">I162+J162</f>
        <v>26974.5</v>
      </c>
      <c r="L162" s="8" t="n">
        <v>205435977</v>
      </c>
      <c r="M162" s="9" t="s">
        <v>10834</v>
      </c>
      <c r="N162" s="10" t="n">
        <v>26974.5</v>
      </c>
      <c r="O162" s="14" t="n">
        <f aca="false">K162-N162</f>
        <v>0</v>
      </c>
      <c r="P162" s="13"/>
    </row>
    <row r="163" customFormat="false" ht="13.25" hidden="false" customHeight="false" outlineLevel="0" collapsed="false">
      <c r="A163" s="0" t="n">
        <v>205438454</v>
      </c>
      <c r="B163" s="0" t="s">
        <v>2721</v>
      </c>
      <c r="C163" s="0" t="s">
        <v>3074</v>
      </c>
      <c r="D163" s="0" t="n">
        <v>7</v>
      </c>
      <c r="E163" s="0" t="s">
        <v>59</v>
      </c>
      <c r="F163" s="0" t="s">
        <v>5384</v>
      </c>
      <c r="G163" s="0" t="n">
        <v>26827.5</v>
      </c>
      <c r="H163" s="0" t="n">
        <v>0</v>
      </c>
      <c r="I163" s="0" t="n">
        <f aca="false">G163+H163</f>
        <v>26827.5</v>
      </c>
      <c r="J163" s="0" t="n">
        <f aca="false">21*D163</f>
        <v>147</v>
      </c>
      <c r="K163" s="0" t="n">
        <f aca="false">I163+J163</f>
        <v>26974.5</v>
      </c>
      <c r="L163" s="8" t="n">
        <v>205438454</v>
      </c>
      <c r="M163" s="9" t="s">
        <v>10835</v>
      </c>
      <c r="N163" s="10" t="n">
        <v>26974.5</v>
      </c>
      <c r="O163" s="14" t="n">
        <f aca="false">K163-N163</f>
        <v>0</v>
      </c>
    </row>
    <row r="164" customFormat="false" ht="13.25" hidden="false" customHeight="false" outlineLevel="0" collapsed="false">
      <c r="A164" s="0" t="n">
        <v>205439990</v>
      </c>
      <c r="B164" s="0" t="s">
        <v>3019</v>
      </c>
      <c r="C164" s="0" t="s">
        <v>3715</v>
      </c>
      <c r="D164" s="0" t="n">
        <v>9</v>
      </c>
      <c r="E164" s="0" t="s">
        <v>11</v>
      </c>
      <c r="F164" s="0" t="s">
        <v>5484</v>
      </c>
      <c r="G164" s="0" t="n">
        <v>34492.5</v>
      </c>
      <c r="H164" s="0" t="n">
        <v>0</v>
      </c>
      <c r="I164" s="0" t="n">
        <f aca="false">G164+H164</f>
        <v>34492.5</v>
      </c>
      <c r="J164" s="0" t="n">
        <f aca="false">21*D164</f>
        <v>189</v>
      </c>
      <c r="K164" s="0" t="n">
        <f aca="false">I164+J164</f>
        <v>34681.5</v>
      </c>
      <c r="L164" s="8" t="n">
        <v>205439990</v>
      </c>
      <c r="M164" s="9" t="s">
        <v>10836</v>
      </c>
      <c r="N164" s="10" t="n">
        <v>34681.5</v>
      </c>
      <c r="O164" s="14" t="n">
        <f aca="false">K164-N164</f>
        <v>0</v>
      </c>
    </row>
    <row r="165" customFormat="false" ht="13.25" hidden="false" customHeight="false" outlineLevel="0" collapsed="false">
      <c r="A165" s="0" t="n">
        <v>205440796</v>
      </c>
      <c r="B165" s="0" t="s">
        <v>2721</v>
      </c>
      <c r="C165" s="0" t="s">
        <v>3338</v>
      </c>
      <c r="D165" s="0" t="n">
        <v>5</v>
      </c>
      <c r="E165" s="0" t="s">
        <v>11</v>
      </c>
      <c r="F165" s="0" t="s">
        <v>5343</v>
      </c>
      <c r="G165" s="0" t="n">
        <v>19162.5</v>
      </c>
      <c r="H165" s="0" t="n">
        <v>0</v>
      </c>
      <c r="I165" s="0" t="n">
        <f aca="false">G165+H165</f>
        <v>19162.5</v>
      </c>
      <c r="J165" s="0" t="n">
        <f aca="false">21*D165</f>
        <v>105</v>
      </c>
      <c r="K165" s="0" t="n">
        <f aca="false">I165+J165</f>
        <v>19267.5</v>
      </c>
      <c r="L165" s="8" t="n">
        <v>205440796</v>
      </c>
      <c r="M165" s="9" t="s">
        <v>10837</v>
      </c>
      <c r="N165" s="10" t="n">
        <v>19267.5</v>
      </c>
      <c r="O165" s="14" t="n">
        <f aca="false">K165-N165</f>
        <v>0</v>
      </c>
    </row>
    <row r="166" customFormat="false" ht="13.25" hidden="false" customHeight="false" outlineLevel="0" collapsed="false">
      <c r="A166" s="0" t="n">
        <v>205440863</v>
      </c>
      <c r="B166" s="0" t="s">
        <v>467</v>
      </c>
      <c r="C166" s="0" t="s">
        <v>4592</v>
      </c>
      <c r="D166" s="0" t="n">
        <v>11</v>
      </c>
      <c r="E166" s="0" t="s">
        <v>11</v>
      </c>
      <c r="F166" s="0" t="s">
        <v>4687</v>
      </c>
      <c r="G166" s="0" t="n">
        <v>42157.5</v>
      </c>
      <c r="H166" s="0" t="n">
        <v>0</v>
      </c>
      <c r="I166" s="0" t="n">
        <f aca="false">G166+H166</f>
        <v>42157.5</v>
      </c>
      <c r="J166" s="0" t="n">
        <f aca="false">21*D166</f>
        <v>231</v>
      </c>
      <c r="K166" s="0" t="n">
        <f aca="false">I166+J166</f>
        <v>42388.5</v>
      </c>
      <c r="L166" s="8" t="n">
        <v>205440863</v>
      </c>
      <c r="M166" s="9" t="s">
        <v>10838</v>
      </c>
      <c r="N166" s="10" t="n">
        <v>42388.5</v>
      </c>
      <c r="O166" s="14" t="n">
        <f aca="false">K166-N166</f>
        <v>0</v>
      </c>
    </row>
    <row r="167" customFormat="false" ht="13.25" hidden="false" customHeight="false" outlineLevel="0" collapsed="false">
      <c r="A167" s="0" t="n">
        <v>205440881</v>
      </c>
      <c r="B167" s="0" t="s">
        <v>2721</v>
      </c>
      <c r="C167" s="0" t="s">
        <v>3456</v>
      </c>
      <c r="D167" s="0" t="n">
        <v>9</v>
      </c>
      <c r="E167" s="0" t="s">
        <v>140</v>
      </c>
      <c r="F167" s="0" t="s">
        <v>5347</v>
      </c>
      <c r="G167" s="0" t="n">
        <v>34492.5</v>
      </c>
      <c r="H167" s="0" t="n">
        <v>0</v>
      </c>
      <c r="I167" s="0" t="n">
        <f aca="false">G167+H167</f>
        <v>34492.5</v>
      </c>
      <c r="J167" s="0" t="n">
        <f aca="false">21*D167</f>
        <v>189</v>
      </c>
      <c r="K167" s="0" t="n">
        <f aca="false">I167+J167</f>
        <v>34681.5</v>
      </c>
      <c r="L167" s="8" t="n">
        <v>205440881</v>
      </c>
      <c r="M167" s="9" t="s">
        <v>10839</v>
      </c>
      <c r="N167" s="10" t="n">
        <v>34681.5</v>
      </c>
      <c r="O167" s="14" t="n">
        <f aca="false">K167-N167</f>
        <v>0</v>
      </c>
    </row>
    <row r="168" customFormat="false" ht="13.25" hidden="false" customHeight="false" outlineLevel="0" collapsed="false">
      <c r="A168" s="0" t="n">
        <v>205441038</v>
      </c>
      <c r="B168" s="0" t="s">
        <v>2721</v>
      </c>
      <c r="C168" s="0" t="s">
        <v>3338</v>
      </c>
      <c r="D168" s="0" t="n">
        <v>5</v>
      </c>
      <c r="E168" s="0" t="s">
        <v>11</v>
      </c>
      <c r="F168" s="0" t="s">
        <v>5326</v>
      </c>
      <c r="G168" s="0" t="n">
        <v>19162.5</v>
      </c>
      <c r="H168" s="0" t="n">
        <v>0</v>
      </c>
      <c r="I168" s="0" t="n">
        <f aca="false">G168+H168</f>
        <v>19162.5</v>
      </c>
      <c r="J168" s="0" t="n">
        <f aca="false">21*D168</f>
        <v>105</v>
      </c>
      <c r="K168" s="0" t="n">
        <f aca="false">I168+J168</f>
        <v>19267.5</v>
      </c>
      <c r="L168" s="8" t="n">
        <v>205441038</v>
      </c>
      <c r="M168" s="9" t="s">
        <v>10840</v>
      </c>
      <c r="N168" s="10" t="n">
        <v>19267.5</v>
      </c>
      <c r="O168" s="14" t="n">
        <f aca="false">K168-N168</f>
        <v>0</v>
      </c>
    </row>
    <row r="169" customFormat="false" ht="24.85" hidden="false" customHeight="false" outlineLevel="0" collapsed="false">
      <c r="A169" s="0" t="n">
        <v>205441369</v>
      </c>
      <c r="B169" s="0" t="s">
        <v>3039</v>
      </c>
      <c r="C169" s="0" t="s">
        <v>5248</v>
      </c>
      <c r="D169" s="0" t="n">
        <v>14</v>
      </c>
      <c r="E169" s="0" t="s">
        <v>126</v>
      </c>
      <c r="F169" s="0" t="s">
        <v>5694</v>
      </c>
      <c r="G169" s="0" t="n">
        <v>53655</v>
      </c>
      <c r="H169" s="0" t="n">
        <v>0</v>
      </c>
      <c r="I169" s="0" t="n">
        <f aca="false">G169+H169</f>
        <v>53655</v>
      </c>
      <c r="J169" s="0" t="n">
        <f aca="false">21*D169</f>
        <v>294</v>
      </c>
      <c r="K169" s="0" t="n">
        <f aca="false">I169+J169</f>
        <v>53949</v>
      </c>
      <c r="L169" s="5" t="n">
        <v>205441369</v>
      </c>
      <c r="M169" s="6" t="s">
        <v>10841</v>
      </c>
      <c r="N169" s="7" t="n">
        <v>53949</v>
      </c>
      <c r="O169" s="14" t="n">
        <f aca="false">K169-N169</f>
        <v>0</v>
      </c>
    </row>
    <row r="170" customFormat="false" ht="13.25" hidden="false" customHeight="false" outlineLevel="0" collapsed="false">
      <c r="A170" s="0" t="n">
        <v>205441369</v>
      </c>
      <c r="B170" s="0" t="s">
        <v>3039</v>
      </c>
      <c r="C170" s="0" t="s">
        <v>5248</v>
      </c>
      <c r="D170" s="0" t="n">
        <v>14</v>
      </c>
      <c r="E170" s="0" t="s">
        <v>140</v>
      </c>
      <c r="F170" s="0" t="s">
        <v>5696</v>
      </c>
      <c r="G170" s="0" t="n">
        <v>53655</v>
      </c>
      <c r="H170" s="0" t="n">
        <v>0</v>
      </c>
      <c r="I170" s="0" t="n">
        <f aca="false">G170+H170</f>
        <v>53655</v>
      </c>
      <c r="J170" s="0" t="n">
        <f aca="false">21*D170</f>
        <v>294</v>
      </c>
      <c r="K170" s="0" t="n">
        <f aca="false">I170+J170</f>
        <v>53949</v>
      </c>
      <c r="L170" s="5" t="n">
        <v>205441369</v>
      </c>
      <c r="M170" s="6" t="s">
        <v>10842</v>
      </c>
      <c r="N170" s="7" t="n">
        <v>53949</v>
      </c>
      <c r="O170" s="14" t="n">
        <f aca="false">K170-N170</f>
        <v>0</v>
      </c>
    </row>
    <row r="171" customFormat="false" ht="13.25" hidden="false" customHeight="false" outlineLevel="0" collapsed="false">
      <c r="A171" s="0" t="n">
        <v>205441380</v>
      </c>
      <c r="B171" s="0" t="s">
        <v>1840</v>
      </c>
      <c r="C171" s="0" t="s">
        <v>3571</v>
      </c>
      <c r="D171" s="0" t="n">
        <v>10</v>
      </c>
      <c r="E171" s="0" t="s">
        <v>27</v>
      </c>
      <c r="F171" s="0" t="s">
        <v>4191</v>
      </c>
      <c r="G171" s="0" t="n">
        <v>38325</v>
      </c>
      <c r="H171" s="0" t="n">
        <v>0</v>
      </c>
      <c r="I171" s="0" t="n">
        <f aca="false">G171+H171</f>
        <v>38325</v>
      </c>
      <c r="J171" s="0" t="n">
        <f aca="false">21*D171</f>
        <v>210</v>
      </c>
      <c r="K171" s="0" t="n">
        <f aca="false">I171+J171</f>
        <v>38535</v>
      </c>
      <c r="L171" s="8" t="n">
        <v>205441380</v>
      </c>
      <c r="M171" s="9" t="s">
        <v>10843</v>
      </c>
      <c r="N171" s="10" t="n">
        <v>38535</v>
      </c>
      <c r="O171" s="14" t="n">
        <f aca="false">K171-N171</f>
        <v>0</v>
      </c>
    </row>
    <row r="172" customFormat="false" ht="24.85" hidden="false" customHeight="false" outlineLevel="0" collapsed="false">
      <c r="A172" s="0" t="n">
        <v>205441516</v>
      </c>
      <c r="B172" s="0" t="s">
        <v>1892</v>
      </c>
      <c r="C172" s="0" t="s">
        <v>3776</v>
      </c>
      <c r="D172" s="0" t="n">
        <v>14</v>
      </c>
      <c r="E172" s="0" t="s">
        <v>11</v>
      </c>
      <c r="F172" s="0" t="s">
        <v>3909</v>
      </c>
      <c r="G172" s="0" t="n">
        <v>53655</v>
      </c>
      <c r="H172" s="0" t="n">
        <v>0</v>
      </c>
      <c r="I172" s="0" t="n">
        <f aca="false">G172+H172</f>
        <v>53655</v>
      </c>
      <c r="J172" s="0" t="n">
        <f aca="false">21*D172</f>
        <v>294</v>
      </c>
      <c r="K172" s="0" t="n">
        <f aca="false">I172+J172</f>
        <v>53949</v>
      </c>
      <c r="L172" s="8" t="n">
        <v>205441516</v>
      </c>
      <c r="M172" s="9" t="s">
        <v>10844</v>
      </c>
      <c r="N172" s="10" t="n">
        <v>53949</v>
      </c>
      <c r="O172" s="14" t="n">
        <f aca="false">K172-N172</f>
        <v>0</v>
      </c>
    </row>
    <row r="173" customFormat="false" ht="13.25" hidden="false" customHeight="false" outlineLevel="0" collapsed="false">
      <c r="A173" s="0" t="n">
        <v>205441536</v>
      </c>
      <c r="B173" s="0" t="s">
        <v>2721</v>
      </c>
      <c r="C173" s="0" t="s">
        <v>3074</v>
      </c>
      <c r="D173" s="0" t="n">
        <v>7</v>
      </c>
      <c r="E173" s="0" t="s">
        <v>31</v>
      </c>
      <c r="F173" s="0" t="s">
        <v>5352</v>
      </c>
      <c r="G173" s="0" t="n">
        <v>26827.5</v>
      </c>
      <c r="H173" s="0" t="n">
        <v>0</v>
      </c>
      <c r="I173" s="0" t="n">
        <f aca="false">G173+H173</f>
        <v>26827.5</v>
      </c>
      <c r="J173" s="0" t="n">
        <f aca="false">21*D173</f>
        <v>147</v>
      </c>
      <c r="K173" s="0" t="n">
        <f aca="false">I173+J173</f>
        <v>26974.5</v>
      </c>
      <c r="L173" s="8" t="n">
        <v>205441536</v>
      </c>
      <c r="M173" s="9" t="s">
        <v>10845</v>
      </c>
      <c r="N173" s="10" t="n">
        <v>26974.5</v>
      </c>
      <c r="O173" s="14" t="n">
        <f aca="false">K173-N173</f>
        <v>0</v>
      </c>
    </row>
    <row r="174" customFormat="false" ht="13.25" hidden="false" customHeight="false" outlineLevel="0" collapsed="false">
      <c r="A174" s="0" t="n">
        <v>205441538</v>
      </c>
      <c r="B174" s="0" t="s">
        <v>1892</v>
      </c>
      <c r="C174" s="0" t="s">
        <v>3776</v>
      </c>
      <c r="D174" s="0" t="n">
        <v>14</v>
      </c>
      <c r="E174" s="0" t="s">
        <v>11</v>
      </c>
      <c r="F174" s="0" t="s">
        <v>3863</v>
      </c>
      <c r="G174" s="0" t="n">
        <v>53655</v>
      </c>
      <c r="H174" s="0" t="n">
        <v>0</v>
      </c>
      <c r="I174" s="0" t="n">
        <f aca="false">G174+H174</f>
        <v>53655</v>
      </c>
      <c r="J174" s="0" t="n">
        <f aca="false">21*D174</f>
        <v>294</v>
      </c>
      <c r="K174" s="0" t="n">
        <f aca="false">I174+J174</f>
        <v>53949</v>
      </c>
      <c r="L174" s="8" t="n">
        <v>205441538</v>
      </c>
      <c r="M174" s="9" t="s">
        <v>10846</v>
      </c>
      <c r="N174" s="10" t="n">
        <v>53949</v>
      </c>
      <c r="O174" s="14" t="n">
        <f aca="false">K174-N174</f>
        <v>0</v>
      </c>
    </row>
    <row r="175" customFormat="false" ht="13.25" hidden="false" customHeight="false" outlineLevel="0" collapsed="false">
      <c r="A175" s="0" t="n">
        <v>205441561</v>
      </c>
      <c r="B175" s="0" t="s">
        <v>1033</v>
      </c>
      <c r="C175" s="0" t="s">
        <v>3571</v>
      </c>
      <c r="D175" s="0" t="n">
        <v>13</v>
      </c>
      <c r="E175" s="0" t="s">
        <v>11</v>
      </c>
      <c r="F175" s="0" t="s">
        <v>3821</v>
      </c>
      <c r="G175" s="0" t="n">
        <v>49822.5</v>
      </c>
      <c r="H175" s="0" t="n">
        <v>0</v>
      </c>
      <c r="I175" s="0" t="n">
        <f aca="false">G175+H175</f>
        <v>49822.5</v>
      </c>
      <c r="J175" s="0" t="n">
        <f aca="false">21*D175</f>
        <v>273</v>
      </c>
      <c r="K175" s="0" t="n">
        <f aca="false">I175+J175</f>
        <v>50095.5</v>
      </c>
      <c r="L175" s="8" t="n">
        <v>205441561</v>
      </c>
      <c r="M175" s="9" t="s">
        <v>10847</v>
      </c>
      <c r="N175" s="10" t="n">
        <v>50095.5</v>
      </c>
      <c r="O175" s="14" t="n">
        <f aca="false">K175-N175</f>
        <v>0</v>
      </c>
    </row>
    <row r="176" customFormat="false" ht="24.85" hidden="false" customHeight="false" outlineLevel="0" collapsed="false">
      <c r="A176" s="0" t="n">
        <v>205442474</v>
      </c>
      <c r="B176" s="0" t="s">
        <v>1996</v>
      </c>
      <c r="C176" s="0" t="s">
        <v>3776</v>
      </c>
      <c r="D176" s="0" t="n">
        <v>10</v>
      </c>
      <c r="E176" s="0" t="s">
        <v>59</v>
      </c>
      <c r="F176" s="0" t="s">
        <v>4629</v>
      </c>
      <c r="G176" s="0" t="n">
        <v>38325</v>
      </c>
      <c r="H176" s="0" t="n">
        <v>0</v>
      </c>
      <c r="I176" s="0" t="n">
        <f aca="false">G176+H176</f>
        <v>38325</v>
      </c>
      <c r="J176" s="0" t="n">
        <f aca="false">21*D176</f>
        <v>210</v>
      </c>
      <c r="K176" s="0" t="n">
        <f aca="false">I176+J176</f>
        <v>38535</v>
      </c>
      <c r="L176" s="8" t="n">
        <v>205442474</v>
      </c>
      <c r="M176" s="9" t="s">
        <v>10848</v>
      </c>
      <c r="N176" s="10" t="n">
        <v>38535</v>
      </c>
      <c r="O176" s="14" t="n">
        <f aca="false">K176-N176</f>
        <v>0</v>
      </c>
    </row>
    <row r="177" customFormat="false" ht="13.25" hidden="false" customHeight="false" outlineLevel="0" collapsed="false">
      <c r="A177" s="0" t="n">
        <v>205442489</v>
      </c>
      <c r="B177" s="0" t="s">
        <v>1835</v>
      </c>
      <c r="C177" s="0" t="s">
        <v>3074</v>
      </c>
      <c r="D177" s="0" t="n">
        <v>9</v>
      </c>
      <c r="E177" s="0" t="s">
        <v>59</v>
      </c>
      <c r="F177" s="0" t="s">
        <v>5062</v>
      </c>
      <c r="G177" s="0" t="n">
        <v>34492.5</v>
      </c>
      <c r="H177" s="0" t="n">
        <v>0</v>
      </c>
      <c r="I177" s="0" t="n">
        <f aca="false">G177+H177</f>
        <v>34492.5</v>
      </c>
      <c r="J177" s="0" t="n">
        <f aca="false">21*D177</f>
        <v>189</v>
      </c>
      <c r="K177" s="0" t="n">
        <f aca="false">I177+J177</f>
        <v>34681.5</v>
      </c>
      <c r="L177" s="8" t="n">
        <v>205442489</v>
      </c>
      <c r="M177" s="9" t="s">
        <v>10849</v>
      </c>
      <c r="N177" s="10" t="n">
        <v>34681.5</v>
      </c>
      <c r="O177" s="14" t="n">
        <f aca="false">K177-N177</f>
        <v>0</v>
      </c>
    </row>
    <row r="178" customFormat="false" ht="13.25" hidden="false" customHeight="false" outlineLevel="0" collapsed="false">
      <c r="A178" s="0" t="n">
        <v>205442787</v>
      </c>
      <c r="B178" s="0" t="s">
        <v>1835</v>
      </c>
      <c r="C178" s="0" t="s">
        <v>3338</v>
      </c>
      <c r="D178" s="0" t="n">
        <v>7</v>
      </c>
      <c r="E178" s="0" t="s">
        <v>59</v>
      </c>
      <c r="F178" s="0" t="s">
        <v>4888</v>
      </c>
      <c r="G178" s="0" t="n">
        <v>26827.5</v>
      </c>
      <c r="H178" s="0" t="n">
        <v>0</v>
      </c>
      <c r="I178" s="0" t="n">
        <f aca="false">G178+H178</f>
        <v>26827.5</v>
      </c>
      <c r="J178" s="0" t="n">
        <f aca="false">21*D178</f>
        <v>147</v>
      </c>
      <c r="K178" s="0" t="n">
        <f aca="false">I178+J178</f>
        <v>26974.5</v>
      </c>
      <c r="L178" s="8" t="n">
        <v>205442787</v>
      </c>
      <c r="M178" s="9" t="s">
        <v>10850</v>
      </c>
      <c r="N178" s="10" t="n">
        <v>26974.5</v>
      </c>
      <c r="O178" s="14" t="n">
        <f aca="false">K178-N178</f>
        <v>0</v>
      </c>
    </row>
    <row r="179" customFormat="false" ht="13.25" hidden="false" customHeight="false" outlineLevel="0" collapsed="false">
      <c r="A179" s="0" t="n">
        <v>205443352</v>
      </c>
      <c r="B179" s="0" t="s">
        <v>10</v>
      </c>
      <c r="C179" s="0" t="s">
        <v>2467</v>
      </c>
      <c r="D179" s="0" t="n">
        <v>10</v>
      </c>
      <c r="E179" s="0" t="s">
        <v>11</v>
      </c>
      <c r="F179" s="0" t="s">
        <v>2468</v>
      </c>
      <c r="G179" s="0" t="n">
        <v>38325</v>
      </c>
      <c r="H179" s="0" t="n">
        <v>0</v>
      </c>
      <c r="I179" s="0" t="n">
        <f aca="false">G179+H179</f>
        <v>38325</v>
      </c>
      <c r="J179" s="0" t="n">
        <f aca="false">21*D179</f>
        <v>210</v>
      </c>
      <c r="K179" s="0" t="n">
        <f aca="false">I179+J179</f>
        <v>38535</v>
      </c>
      <c r="L179" s="8" t="n">
        <v>205443352</v>
      </c>
      <c r="M179" s="11" t="s">
        <v>10851</v>
      </c>
      <c r="N179" s="12" t="n">
        <v>38535</v>
      </c>
      <c r="O179" s="14" t="n">
        <f aca="false">K179-N179</f>
        <v>0</v>
      </c>
    </row>
    <row r="180" customFormat="false" ht="13.25" hidden="false" customHeight="false" outlineLevel="0" collapsed="false">
      <c r="A180" s="0" t="n">
        <v>205443436</v>
      </c>
      <c r="B180" s="0" t="s">
        <v>3019</v>
      </c>
      <c r="C180" s="0" t="s">
        <v>3715</v>
      </c>
      <c r="D180" s="0" t="n">
        <v>9</v>
      </c>
      <c r="E180" s="0" t="s">
        <v>126</v>
      </c>
      <c r="F180" s="0" t="s">
        <v>5501</v>
      </c>
      <c r="G180" s="0" t="n">
        <v>34492.5</v>
      </c>
      <c r="H180" s="0" t="n">
        <v>0</v>
      </c>
      <c r="I180" s="0" t="n">
        <f aca="false">G180+H180</f>
        <v>34492.5</v>
      </c>
      <c r="J180" s="0" t="n">
        <f aca="false">21*D180</f>
        <v>189</v>
      </c>
      <c r="K180" s="0" t="n">
        <f aca="false">I180+J180</f>
        <v>34681.5</v>
      </c>
      <c r="L180" s="8" t="n">
        <v>205443436</v>
      </c>
      <c r="M180" s="9" t="s">
        <v>10852</v>
      </c>
      <c r="N180" s="10" t="n">
        <v>34681.5</v>
      </c>
      <c r="O180" s="14" t="n">
        <f aca="false">K180-N180</f>
        <v>0</v>
      </c>
    </row>
    <row r="181" s="4" customFormat="true" ht="24.85" hidden="false" customHeight="false" outlineLevel="0" collapsed="false">
      <c r="A181" s="4" t="n">
        <v>205443577</v>
      </c>
      <c r="B181" s="4" t="s">
        <v>3019</v>
      </c>
      <c r="C181" s="4" t="s">
        <v>3338</v>
      </c>
      <c r="D181" s="4" t="n">
        <v>4</v>
      </c>
      <c r="E181" s="4" t="s">
        <v>48</v>
      </c>
      <c r="F181" s="4" t="s">
        <v>5408</v>
      </c>
      <c r="G181" s="4" t="n">
        <v>18690</v>
      </c>
      <c r="H181" s="4" t="n">
        <v>0</v>
      </c>
      <c r="I181" s="4" t="n">
        <f aca="false">G181+H181</f>
        <v>18690</v>
      </c>
      <c r="J181" s="4" t="n">
        <f aca="false">21*D181</f>
        <v>84</v>
      </c>
      <c r="K181" s="4" t="n">
        <f aca="false">I181+J181</f>
        <v>18774</v>
      </c>
      <c r="L181" s="5" t="n">
        <v>205443577</v>
      </c>
      <c r="M181" s="6" t="s">
        <v>10853</v>
      </c>
      <c r="N181" s="7" t="n">
        <v>18774</v>
      </c>
      <c r="O181" s="7" t="n">
        <f aca="false">K181-N181</f>
        <v>0</v>
      </c>
    </row>
    <row r="182" s="22" customFormat="true" ht="24.85" hidden="false" customHeight="false" outlineLevel="0" collapsed="false">
      <c r="A182" s="22" t="n">
        <v>205443754</v>
      </c>
      <c r="B182" s="22" t="s">
        <v>218</v>
      </c>
      <c r="C182" s="22" t="s">
        <v>3338</v>
      </c>
      <c r="D182" s="22" t="n">
        <v>10</v>
      </c>
      <c r="E182" s="22" t="s">
        <v>27</v>
      </c>
      <c r="F182" s="22" t="s">
        <v>4448</v>
      </c>
      <c r="G182" s="22" t="n">
        <v>38325</v>
      </c>
      <c r="H182" s="22" t="n">
        <v>0</v>
      </c>
      <c r="I182" s="22" t="n">
        <f aca="false">G182+H182</f>
        <v>38325</v>
      </c>
      <c r="J182" s="22" t="n">
        <f aca="false">21*D182</f>
        <v>210</v>
      </c>
      <c r="K182" s="22" t="n">
        <f aca="false">I182+J182</f>
        <v>38535</v>
      </c>
      <c r="L182" s="23" t="n">
        <v>205443754</v>
      </c>
      <c r="M182" s="24" t="s">
        <v>10854</v>
      </c>
      <c r="N182" s="25" t="n">
        <v>38535</v>
      </c>
      <c r="O182" s="25" t="n">
        <f aca="false">K182-N182</f>
        <v>0</v>
      </c>
      <c r="P182" s="26" t="s">
        <v>10855</v>
      </c>
    </row>
    <row r="183" customFormat="false" ht="24.85" hidden="false" customHeight="false" outlineLevel="0" collapsed="false">
      <c r="A183" s="0" t="n">
        <v>205443756</v>
      </c>
      <c r="B183" s="0" t="s">
        <v>3019</v>
      </c>
      <c r="C183" s="0" t="s">
        <v>2467</v>
      </c>
      <c r="D183" s="0" t="n">
        <v>2</v>
      </c>
      <c r="E183" s="0" t="s">
        <v>31</v>
      </c>
      <c r="F183" s="0" t="s">
        <v>5388</v>
      </c>
      <c r="G183" s="0" t="n">
        <v>7665</v>
      </c>
      <c r="H183" s="0" t="n">
        <v>0</v>
      </c>
      <c r="I183" s="0" t="n">
        <f aca="false">G183+H183</f>
        <v>7665</v>
      </c>
      <c r="J183" s="0" t="n">
        <f aca="false">21*D183</f>
        <v>42</v>
      </c>
      <c r="K183" s="0" t="n">
        <f aca="false">I183+J183</f>
        <v>7707</v>
      </c>
      <c r="L183" s="8" t="n">
        <v>205443756</v>
      </c>
      <c r="M183" s="11" t="s">
        <v>10856</v>
      </c>
      <c r="N183" s="12" t="n">
        <v>7707</v>
      </c>
      <c r="O183" s="14" t="n">
        <f aca="false">K183-N183</f>
        <v>0</v>
      </c>
    </row>
    <row r="184" customFormat="false" ht="13.25" hidden="false" customHeight="false" outlineLevel="0" collapsed="false">
      <c r="A184" s="0" t="n">
        <v>205443920</v>
      </c>
      <c r="B184" s="0" t="s">
        <v>871</v>
      </c>
      <c r="C184" s="0" t="s">
        <v>2467</v>
      </c>
      <c r="D184" s="0" t="n">
        <v>13</v>
      </c>
      <c r="E184" s="0" t="s">
        <v>59</v>
      </c>
      <c r="F184" s="0" t="s">
        <v>3543</v>
      </c>
      <c r="G184" s="0" t="n">
        <v>49822.5</v>
      </c>
      <c r="H184" s="0" t="n">
        <v>0</v>
      </c>
      <c r="I184" s="0" t="n">
        <f aca="false">G184+H184</f>
        <v>49822.5</v>
      </c>
      <c r="J184" s="0" t="n">
        <f aca="false">21*D184</f>
        <v>273</v>
      </c>
      <c r="K184" s="0" t="n">
        <f aca="false">I184+J184</f>
        <v>50095.5</v>
      </c>
      <c r="L184" s="8" t="n">
        <v>205443920</v>
      </c>
      <c r="M184" s="11" t="s">
        <v>10857</v>
      </c>
      <c r="N184" s="12" t="n">
        <v>50095.5</v>
      </c>
      <c r="O184" s="14" t="n">
        <f aca="false">K184-N184</f>
        <v>0</v>
      </c>
    </row>
    <row r="185" customFormat="false" ht="13.25" hidden="false" customHeight="false" outlineLevel="0" collapsed="false">
      <c r="A185" s="0" t="n">
        <v>205444100</v>
      </c>
      <c r="B185" s="0" t="s">
        <v>1996</v>
      </c>
      <c r="C185" s="0" t="s">
        <v>3776</v>
      </c>
      <c r="D185" s="0" t="n">
        <v>10</v>
      </c>
      <c r="E185" s="0" t="s">
        <v>31</v>
      </c>
      <c r="F185" s="0" t="s">
        <v>4578</v>
      </c>
      <c r="G185" s="0" t="n">
        <v>38325</v>
      </c>
      <c r="H185" s="0" t="n">
        <v>0</v>
      </c>
      <c r="I185" s="0" t="n">
        <f aca="false">G185+H185</f>
        <v>38325</v>
      </c>
      <c r="J185" s="0" t="n">
        <f aca="false">21*D185</f>
        <v>210</v>
      </c>
      <c r="K185" s="0" t="n">
        <f aca="false">I185+J185</f>
        <v>38535</v>
      </c>
      <c r="L185" s="8" t="n">
        <v>205444100</v>
      </c>
      <c r="M185" s="9" t="s">
        <v>10858</v>
      </c>
      <c r="N185" s="10" t="n">
        <v>38535</v>
      </c>
      <c r="O185" s="14" t="n">
        <f aca="false">K185-N185</f>
        <v>0</v>
      </c>
    </row>
    <row r="186" s="4" customFormat="true" ht="24.85" hidden="false" customHeight="false" outlineLevel="0" collapsed="false">
      <c r="A186" s="4" t="n">
        <v>205444289</v>
      </c>
      <c r="B186" s="4" t="s">
        <v>3019</v>
      </c>
      <c r="C186" s="4" t="s">
        <v>3776</v>
      </c>
      <c r="D186" s="4" t="n">
        <v>5</v>
      </c>
      <c r="E186" s="4" t="s">
        <v>43</v>
      </c>
      <c r="F186" s="4" t="s">
        <v>2008</v>
      </c>
      <c r="G186" s="4" t="n">
        <v>28612</v>
      </c>
      <c r="H186" s="4" t="n">
        <v>0</v>
      </c>
      <c r="I186" s="4" t="n">
        <f aca="false">G186+H186</f>
        <v>28612</v>
      </c>
      <c r="J186" s="4" t="n">
        <f aca="false">21*D186</f>
        <v>105</v>
      </c>
      <c r="K186" s="4" t="n">
        <f aca="false">I186+J186</f>
        <v>28717</v>
      </c>
      <c r="L186" s="5" t="n">
        <v>205444289</v>
      </c>
      <c r="M186" s="6" t="s">
        <v>10859</v>
      </c>
      <c r="N186" s="7" t="n">
        <v>19267.5</v>
      </c>
      <c r="O186" s="7" t="n">
        <f aca="false">K186-N186</f>
        <v>9449.5</v>
      </c>
      <c r="P186" s="4" t="s">
        <v>10860</v>
      </c>
    </row>
    <row r="187" s="4" customFormat="true" ht="24.85" hidden="false" customHeight="false" outlineLevel="0" collapsed="false">
      <c r="A187" s="4" t="n">
        <v>205444289</v>
      </c>
      <c r="B187" s="4" t="s">
        <v>3019</v>
      </c>
      <c r="C187" s="4" t="s">
        <v>3776</v>
      </c>
      <c r="D187" s="4" t="n">
        <v>5</v>
      </c>
      <c r="E187" s="4" t="s">
        <v>11</v>
      </c>
      <c r="F187" s="4" t="s">
        <v>5574</v>
      </c>
      <c r="G187" s="4" t="n">
        <v>19162.5</v>
      </c>
      <c r="H187" s="4" t="n">
        <v>0</v>
      </c>
      <c r="I187" s="4" t="n">
        <f aca="false">G187+H187</f>
        <v>19162.5</v>
      </c>
      <c r="J187" s="4" t="n">
        <f aca="false">21*D187</f>
        <v>105</v>
      </c>
      <c r="K187" s="4" t="n">
        <f aca="false">I187+J187</f>
        <v>19267.5</v>
      </c>
      <c r="L187" s="5" t="n">
        <v>205444289</v>
      </c>
      <c r="M187" s="6" t="s">
        <v>10861</v>
      </c>
      <c r="N187" s="7" t="n">
        <v>28717</v>
      </c>
      <c r="O187" s="7" t="n">
        <f aca="false">K187-N187</f>
        <v>-9449.5</v>
      </c>
    </row>
    <row r="188" customFormat="false" ht="13.25" hidden="false" customHeight="false" outlineLevel="0" collapsed="false">
      <c r="A188" s="0" t="n">
        <v>205444330</v>
      </c>
      <c r="B188" s="0" t="s">
        <v>3019</v>
      </c>
      <c r="C188" s="0" t="s">
        <v>3715</v>
      </c>
      <c r="D188" s="0" t="n">
        <v>9</v>
      </c>
      <c r="E188" s="0" t="s">
        <v>27</v>
      </c>
      <c r="F188" s="0" t="s">
        <v>5466</v>
      </c>
      <c r="G188" s="0" t="n">
        <v>34492.5</v>
      </c>
      <c r="H188" s="0" t="n">
        <v>0</v>
      </c>
      <c r="I188" s="0" t="n">
        <f aca="false">G188+H188</f>
        <v>34492.5</v>
      </c>
      <c r="J188" s="0" t="n">
        <f aca="false">21*D188</f>
        <v>189</v>
      </c>
      <c r="K188" s="0" t="n">
        <f aca="false">I188+J188</f>
        <v>34681.5</v>
      </c>
      <c r="L188" s="5" t="n">
        <v>205444330</v>
      </c>
      <c r="M188" s="6" t="s">
        <v>10862</v>
      </c>
      <c r="N188" s="7" t="n">
        <v>34681.5</v>
      </c>
      <c r="O188" s="14" t="n">
        <f aca="false">K188-N188</f>
        <v>0</v>
      </c>
      <c r="P188" s="4"/>
    </row>
    <row r="189" customFormat="false" ht="13.25" hidden="false" customHeight="false" outlineLevel="0" collapsed="false">
      <c r="A189" s="0" t="n">
        <v>205444330</v>
      </c>
      <c r="B189" s="0" t="s">
        <v>3019</v>
      </c>
      <c r="C189" s="0" t="s">
        <v>3715</v>
      </c>
      <c r="D189" s="0" t="n">
        <v>9</v>
      </c>
      <c r="E189" s="0" t="s">
        <v>27</v>
      </c>
      <c r="F189" s="0" t="s">
        <v>5469</v>
      </c>
      <c r="G189" s="0" t="n">
        <v>34492.5</v>
      </c>
      <c r="H189" s="0" t="n">
        <v>0</v>
      </c>
      <c r="I189" s="0" t="n">
        <f aca="false">G189+H189</f>
        <v>34492.5</v>
      </c>
      <c r="J189" s="0" t="n">
        <f aca="false">21*D189</f>
        <v>189</v>
      </c>
      <c r="K189" s="0" t="n">
        <f aca="false">I189+J189</f>
        <v>34681.5</v>
      </c>
      <c r="L189" s="5" t="n">
        <v>205444330</v>
      </c>
      <c r="M189" s="6" t="s">
        <v>10863</v>
      </c>
      <c r="N189" s="7" t="n">
        <v>34681.5</v>
      </c>
      <c r="O189" s="14" t="n">
        <f aca="false">K189-N189</f>
        <v>0</v>
      </c>
    </row>
    <row r="190" customFormat="false" ht="13.25" hidden="false" customHeight="false" outlineLevel="0" collapsed="false">
      <c r="A190" s="0" t="n">
        <v>205444384</v>
      </c>
      <c r="B190" s="0" t="s">
        <v>1996</v>
      </c>
      <c r="C190" s="0" t="s">
        <v>3338</v>
      </c>
      <c r="D190" s="0" t="n">
        <v>9</v>
      </c>
      <c r="E190" s="0" t="s">
        <v>31</v>
      </c>
      <c r="F190" s="0" t="s">
        <v>3398</v>
      </c>
      <c r="G190" s="0" t="n">
        <v>34492.5</v>
      </c>
      <c r="H190" s="0" t="n">
        <v>0</v>
      </c>
      <c r="I190" s="0" t="n">
        <f aca="false">G190+H190</f>
        <v>34492.5</v>
      </c>
      <c r="J190" s="0" t="n">
        <f aca="false">21*D190</f>
        <v>189</v>
      </c>
      <c r="K190" s="0" t="n">
        <f aca="false">I190+J190</f>
        <v>34681.5</v>
      </c>
      <c r="L190" s="8" t="n">
        <v>205444384</v>
      </c>
      <c r="M190" s="9" t="s">
        <v>10864</v>
      </c>
      <c r="N190" s="10" t="n">
        <v>34681.5</v>
      </c>
      <c r="O190" s="14" t="n">
        <f aca="false">K190-N190</f>
        <v>0</v>
      </c>
    </row>
    <row r="191" customFormat="false" ht="13.25" hidden="false" customHeight="false" outlineLevel="0" collapsed="false">
      <c r="A191" s="0" t="n">
        <v>205444400</v>
      </c>
      <c r="B191" s="0" t="s">
        <v>1892</v>
      </c>
      <c r="C191" s="0" t="s">
        <v>3571</v>
      </c>
      <c r="D191" s="0" t="n">
        <v>12</v>
      </c>
      <c r="E191" s="0" t="s">
        <v>126</v>
      </c>
      <c r="F191" s="0" t="s">
        <v>3874</v>
      </c>
      <c r="G191" s="0" t="n">
        <v>45990</v>
      </c>
      <c r="H191" s="0" t="n">
        <v>0</v>
      </c>
      <c r="I191" s="0" t="n">
        <f aca="false">G191+H191</f>
        <v>45990</v>
      </c>
      <c r="J191" s="0" t="n">
        <f aca="false">21*D191</f>
        <v>252</v>
      </c>
      <c r="K191" s="0" t="n">
        <f aca="false">I191+J191</f>
        <v>46242</v>
      </c>
      <c r="L191" s="8" t="n">
        <v>205444400</v>
      </c>
      <c r="M191" s="9" t="s">
        <v>10865</v>
      </c>
      <c r="N191" s="10" t="n">
        <v>46242</v>
      </c>
      <c r="O191" s="14" t="n">
        <f aca="false">K191-N191</f>
        <v>0</v>
      </c>
    </row>
    <row r="192" customFormat="false" ht="13.25" hidden="false" customHeight="false" outlineLevel="0" collapsed="false">
      <c r="A192" s="0" t="n">
        <v>205444485</v>
      </c>
      <c r="B192" s="0" t="s">
        <v>1892</v>
      </c>
      <c r="C192" s="0" t="s">
        <v>3776</v>
      </c>
      <c r="D192" s="0" t="n">
        <v>14</v>
      </c>
      <c r="E192" s="0" t="s">
        <v>27</v>
      </c>
      <c r="F192" s="0" t="s">
        <v>3882</v>
      </c>
      <c r="G192" s="0" t="n">
        <v>53655</v>
      </c>
      <c r="H192" s="0" t="n">
        <v>0</v>
      </c>
      <c r="I192" s="0" t="n">
        <f aca="false">G192+H192</f>
        <v>53655</v>
      </c>
      <c r="J192" s="0" t="n">
        <f aca="false">21*D192</f>
        <v>294</v>
      </c>
      <c r="K192" s="0" t="n">
        <f aca="false">I192+J192</f>
        <v>53949</v>
      </c>
      <c r="L192" s="8" t="n">
        <v>205444485</v>
      </c>
      <c r="M192" s="9" t="s">
        <v>10866</v>
      </c>
      <c r="N192" s="10" t="n">
        <v>53949</v>
      </c>
      <c r="O192" s="14" t="n">
        <f aca="false">K192-N192</f>
        <v>0</v>
      </c>
    </row>
    <row r="193" customFormat="false" ht="13.25" hidden="false" customHeight="false" outlineLevel="0" collapsed="false">
      <c r="A193" s="0" t="n">
        <v>205444569</v>
      </c>
      <c r="B193" s="0" t="s">
        <v>10</v>
      </c>
      <c r="C193" s="0" t="s">
        <v>4064</v>
      </c>
      <c r="D193" s="0" t="n">
        <v>20</v>
      </c>
      <c r="E193" s="0" t="s">
        <v>31</v>
      </c>
      <c r="F193" s="0" t="s">
        <v>4065</v>
      </c>
      <c r="G193" s="0" t="n">
        <v>76650</v>
      </c>
      <c r="H193" s="0" t="n">
        <v>0</v>
      </c>
      <c r="I193" s="0" t="n">
        <f aca="false">G193+H193</f>
        <v>76650</v>
      </c>
      <c r="J193" s="0" t="n">
        <f aca="false">21*D193</f>
        <v>420</v>
      </c>
      <c r="K193" s="0" t="n">
        <f aca="false">I193+J193</f>
        <v>77070</v>
      </c>
      <c r="L193" s="8" t="n">
        <v>205444569</v>
      </c>
      <c r="M193" s="9" t="s">
        <v>10867</v>
      </c>
      <c r="N193" s="10" t="n">
        <v>77070</v>
      </c>
      <c r="O193" s="14" t="n">
        <f aca="false">K193-N193</f>
        <v>0</v>
      </c>
      <c r="P193" s="4"/>
    </row>
    <row r="194" customFormat="false" ht="13.25" hidden="false" customHeight="false" outlineLevel="0" collapsed="false">
      <c r="A194" s="0" t="n">
        <v>205444802</v>
      </c>
      <c r="B194" s="0" t="s">
        <v>1996</v>
      </c>
      <c r="C194" s="0" t="s">
        <v>2467</v>
      </c>
      <c r="D194" s="0" t="n">
        <v>7</v>
      </c>
      <c r="E194" s="0" t="s">
        <v>59</v>
      </c>
      <c r="F194" s="0" t="s">
        <v>4507</v>
      </c>
      <c r="G194" s="0" t="n">
        <v>26827.5</v>
      </c>
      <c r="H194" s="0" t="n">
        <v>0</v>
      </c>
      <c r="I194" s="0" t="n">
        <f aca="false">G194+H194</f>
        <v>26827.5</v>
      </c>
      <c r="J194" s="0" t="n">
        <f aca="false">21*D194</f>
        <v>147</v>
      </c>
      <c r="K194" s="0" t="n">
        <f aca="false">I194+J194</f>
        <v>26974.5</v>
      </c>
      <c r="L194" s="8" t="n">
        <v>205444802</v>
      </c>
      <c r="M194" s="11" t="s">
        <v>10868</v>
      </c>
      <c r="N194" s="12" t="n">
        <v>26974.5</v>
      </c>
      <c r="O194" s="14" t="n">
        <f aca="false">K194-N194</f>
        <v>0</v>
      </c>
    </row>
    <row r="195" customFormat="false" ht="14.9" hidden="false" customHeight="true" outlineLevel="0" collapsed="false">
      <c r="A195" s="0" t="n">
        <v>205444812</v>
      </c>
      <c r="B195" s="0" t="s">
        <v>2709</v>
      </c>
      <c r="C195" s="0" t="s">
        <v>4592</v>
      </c>
      <c r="D195" s="0" t="n">
        <v>9</v>
      </c>
      <c r="E195" s="0" t="s">
        <v>59</v>
      </c>
      <c r="F195" s="0" t="s">
        <v>5102</v>
      </c>
      <c r="G195" s="0" t="n">
        <v>34492.5</v>
      </c>
      <c r="H195" s="0" t="n">
        <v>0</v>
      </c>
      <c r="I195" s="0" t="n">
        <f aca="false">G195+H195</f>
        <v>34492.5</v>
      </c>
      <c r="J195" s="0" t="n">
        <f aca="false">21*D195</f>
        <v>189</v>
      </c>
      <c r="K195" s="0" t="n">
        <f aca="false">I195+J195</f>
        <v>34681.5</v>
      </c>
      <c r="L195" s="8" t="n">
        <v>205444812</v>
      </c>
      <c r="M195" s="9" t="s">
        <v>10869</v>
      </c>
      <c r="N195" s="10" t="n">
        <v>34681.5</v>
      </c>
      <c r="O195" s="14" t="n">
        <f aca="false">K195-N195</f>
        <v>0</v>
      </c>
    </row>
    <row r="196" customFormat="false" ht="13.25" hidden="false" customHeight="false" outlineLevel="0" collapsed="false">
      <c r="A196" s="0" t="n">
        <v>205445093</v>
      </c>
      <c r="B196" s="0" t="s">
        <v>218</v>
      </c>
      <c r="C196" s="0" t="s">
        <v>3571</v>
      </c>
      <c r="D196" s="0" t="n">
        <v>9</v>
      </c>
      <c r="E196" s="0" t="s">
        <v>59</v>
      </c>
      <c r="F196" s="0" t="s">
        <v>4306</v>
      </c>
      <c r="G196" s="0" t="n">
        <v>34492.5</v>
      </c>
      <c r="H196" s="0" t="n">
        <v>0</v>
      </c>
      <c r="I196" s="0" t="n">
        <f aca="false">G196+H196</f>
        <v>34492.5</v>
      </c>
      <c r="J196" s="0" t="n">
        <f aca="false">21*D196</f>
        <v>189</v>
      </c>
      <c r="K196" s="0" t="n">
        <f aca="false">I196+J196</f>
        <v>34681.5</v>
      </c>
      <c r="L196" s="8" t="n">
        <v>205445093</v>
      </c>
      <c r="M196" s="9" t="s">
        <v>10870</v>
      </c>
      <c r="N196" s="10" t="n">
        <v>34681.5</v>
      </c>
      <c r="O196" s="14" t="n">
        <f aca="false">K196-N196</f>
        <v>0</v>
      </c>
      <c r="P196" s="4"/>
    </row>
    <row r="197" customFormat="false" ht="13.25" hidden="false" customHeight="false" outlineLevel="0" collapsed="false">
      <c r="A197" s="0" t="n">
        <v>205445236</v>
      </c>
      <c r="B197" s="0" t="s">
        <v>1835</v>
      </c>
      <c r="C197" s="0" t="s">
        <v>4995</v>
      </c>
      <c r="D197" s="0" t="n">
        <v>14</v>
      </c>
      <c r="E197" s="0" t="s">
        <v>27</v>
      </c>
      <c r="F197" s="0" t="s">
        <v>4996</v>
      </c>
      <c r="G197" s="0" t="n">
        <v>53655</v>
      </c>
      <c r="H197" s="0" t="n">
        <v>0</v>
      </c>
      <c r="I197" s="0" t="n">
        <f aca="false">G197+H197</f>
        <v>53655</v>
      </c>
      <c r="J197" s="0" t="n">
        <f aca="false">21*D197</f>
        <v>294</v>
      </c>
      <c r="K197" s="0" t="n">
        <f aca="false">I197+J197</f>
        <v>53949</v>
      </c>
      <c r="L197" s="8" t="n">
        <v>205445236</v>
      </c>
      <c r="M197" s="9" t="s">
        <v>10871</v>
      </c>
      <c r="N197" s="10" t="n">
        <v>53949</v>
      </c>
      <c r="O197" s="14" t="n">
        <f aca="false">K197-N197</f>
        <v>0</v>
      </c>
    </row>
    <row r="198" customFormat="false" ht="13.25" hidden="false" customHeight="false" outlineLevel="0" collapsed="false">
      <c r="A198" s="0" t="n">
        <v>205445760</v>
      </c>
      <c r="B198" s="0" t="s">
        <v>1840</v>
      </c>
      <c r="C198" s="0" t="s">
        <v>3571</v>
      </c>
      <c r="D198" s="0" t="n">
        <v>10</v>
      </c>
      <c r="E198" s="0" t="s">
        <v>11</v>
      </c>
      <c r="F198" s="0" t="s">
        <v>4180</v>
      </c>
      <c r="G198" s="0" t="n">
        <v>38325</v>
      </c>
      <c r="H198" s="0" t="n">
        <v>0</v>
      </c>
      <c r="I198" s="0" t="n">
        <f aca="false">G198+H198</f>
        <v>38325</v>
      </c>
      <c r="J198" s="0" t="n">
        <f aca="false">21*D198</f>
        <v>210</v>
      </c>
      <c r="K198" s="0" t="n">
        <f aca="false">I198+J198</f>
        <v>38535</v>
      </c>
      <c r="L198" s="8" t="n">
        <v>205445760</v>
      </c>
      <c r="M198" s="9" t="s">
        <v>10872</v>
      </c>
      <c r="N198" s="10" t="n">
        <v>38535</v>
      </c>
      <c r="O198" s="14" t="n">
        <f aca="false">K198-N198</f>
        <v>0</v>
      </c>
    </row>
    <row r="199" customFormat="false" ht="13.25" hidden="false" customHeight="false" outlineLevel="0" collapsed="false">
      <c r="A199" s="0" t="n">
        <v>205446304</v>
      </c>
      <c r="B199" s="0" t="s">
        <v>1840</v>
      </c>
      <c r="C199" s="0" t="s">
        <v>2467</v>
      </c>
      <c r="D199" s="0" t="n">
        <v>9</v>
      </c>
      <c r="E199" s="0" t="s">
        <v>27</v>
      </c>
      <c r="F199" s="0" t="s">
        <v>4230</v>
      </c>
      <c r="G199" s="0" t="n">
        <v>34492.5</v>
      </c>
      <c r="H199" s="0" t="n">
        <v>0</v>
      </c>
      <c r="I199" s="0" t="n">
        <f aca="false">G199+H199</f>
        <v>34492.5</v>
      </c>
      <c r="J199" s="0" t="n">
        <f aca="false">21*D199</f>
        <v>189</v>
      </c>
      <c r="K199" s="0" t="n">
        <f aca="false">I199+J199</f>
        <v>34681.5</v>
      </c>
      <c r="L199" s="5" t="n">
        <v>205446304</v>
      </c>
      <c r="M199" s="15" t="s">
        <v>10873</v>
      </c>
      <c r="N199" s="16" t="n">
        <v>34681.5</v>
      </c>
      <c r="O199" s="14" t="n">
        <f aca="false">K199-N199</f>
        <v>0</v>
      </c>
    </row>
    <row r="200" customFormat="false" ht="13.25" hidden="false" customHeight="false" outlineLevel="0" collapsed="false">
      <c r="A200" s="0" t="n">
        <v>205446304</v>
      </c>
      <c r="B200" s="0" t="s">
        <v>1840</v>
      </c>
      <c r="C200" s="0" t="s">
        <v>2467</v>
      </c>
      <c r="D200" s="0" t="n">
        <v>9</v>
      </c>
      <c r="E200" s="0" t="s">
        <v>27</v>
      </c>
      <c r="F200" s="0" t="s">
        <v>4232</v>
      </c>
      <c r="G200" s="0" t="n">
        <v>34492.5</v>
      </c>
      <c r="H200" s="0" t="n">
        <v>0</v>
      </c>
      <c r="I200" s="0" t="n">
        <f aca="false">G200+H200</f>
        <v>34492.5</v>
      </c>
      <c r="J200" s="0" t="n">
        <f aca="false">21*D200</f>
        <v>189</v>
      </c>
      <c r="K200" s="0" t="n">
        <f aca="false">I200+J200</f>
        <v>34681.5</v>
      </c>
      <c r="L200" s="5" t="n">
        <v>205446304</v>
      </c>
      <c r="M200" s="15" t="s">
        <v>10874</v>
      </c>
      <c r="N200" s="16" t="n">
        <v>34681.5</v>
      </c>
      <c r="O200" s="14" t="n">
        <f aca="false">K200-N200</f>
        <v>0</v>
      </c>
    </row>
    <row r="201" customFormat="false" ht="13.25" hidden="false" customHeight="false" outlineLevel="0" collapsed="false">
      <c r="A201" s="0" t="n">
        <v>205446316</v>
      </c>
      <c r="B201" s="0" t="s">
        <v>467</v>
      </c>
      <c r="C201" s="0" t="s">
        <v>2467</v>
      </c>
      <c r="D201" s="0" t="n">
        <v>6</v>
      </c>
      <c r="E201" s="0" t="s">
        <v>11</v>
      </c>
      <c r="F201" s="0" t="s">
        <v>4798</v>
      </c>
      <c r="G201" s="0" t="n">
        <v>22995</v>
      </c>
      <c r="H201" s="0" t="n">
        <v>0</v>
      </c>
      <c r="I201" s="0" t="n">
        <f aca="false">G201+H201</f>
        <v>22995</v>
      </c>
      <c r="J201" s="0" t="n">
        <f aca="false">21*D201</f>
        <v>126</v>
      </c>
      <c r="K201" s="0" t="n">
        <f aca="false">I201+J201</f>
        <v>23121</v>
      </c>
      <c r="L201" s="8" t="n">
        <v>205446316</v>
      </c>
      <c r="M201" s="11" t="s">
        <v>10875</v>
      </c>
      <c r="N201" s="12" t="n">
        <v>23121</v>
      </c>
      <c r="O201" s="14" t="n">
        <f aca="false">K201-N201</f>
        <v>0</v>
      </c>
      <c r="P201" s="4"/>
    </row>
    <row r="202" customFormat="false" ht="13.25" hidden="false" customHeight="false" outlineLevel="0" collapsed="false">
      <c r="A202" s="0" t="n">
        <v>205446619</v>
      </c>
      <c r="B202" s="0" t="s">
        <v>1996</v>
      </c>
      <c r="C202" s="0" t="s">
        <v>3715</v>
      </c>
      <c r="D202" s="0" t="n">
        <v>14</v>
      </c>
      <c r="E202" s="0" t="s">
        <v>95</v>
      </c>
      <c r="F202" s="0" t="s">
        <v>4615</v>
      </c>
      <c r="G202" s="0" t="n">
        <v>65415</v>
      </c>
      <c r="H202" s="0" t="n">
        <v>0</v>
      </c>
      <c r="I202" s="0" t="n">
        <f aca="false">G202+H202</f>
        <v>65415</v>
      </c>
      <c r="J202" s="0" t="n">
        <f aca="false">21*D202</f>
        <v>294</v>
      </c>
      <c r="K202" s="0" t="n">
        <f aca="false">I202+J202</f>
        <v>65709</v>
      </c>
      <c r="L202" s="8" t="n">
        <v>205446619</v>
      </c>
      <c r="M202" s="9" t="s">
        <v>10876</v>
      </c>
      <c r="N202" s="10" t="n">
        <v>65709</v>
      </c>
      <c r="O202" s="14" t="n">
        <f aca="false">K202-N202</f>
        <v>0</v>
      </c>
      <c r="P202" s="4"/>
    </row>
    <row r="203" customFormat="false" ht="13.25" hidden="false" customHeight="false" outlineLevel="0" collapsed="false">
      <c r="A203" s="0" t="n">
        <v>205446662</v>
      </c>
      <c r="B203" s="0" t="s">
        <v>2709</v>
      </c>
      <c r="C203" s="0" t="s">
        <v>3715</v>
      </c>
      <c r="D203" s="0" t="n">
        <v>11</v>
      </c>
      <c r="E203" s="0" t="s">
        <v>126</v>
      </c>
      <c r="F203" s="0" t="s">
        <v>5105</v>
      </c>
      <c r="G203" s="0" t="n">
        <v>42157.5</v>
      </c>
      <c r="H203" s="0" t="n">
        <v>0</v>
      </c>
      <c r="I203" s="0" t="n">
        <f aca="false">G203+H203</f>
        <v>42157.5</v>
      </c>
      <c r="J203" s="0" t="n">
        <f aca="false">21*D203</f>
        <v>231</v>
      </c>
      <c r="K203" s="0" t="n">
        <f aca="false">I203+J203</f>
        <v>42388.5</v>
      </c>
      <c r="L203" s="8" t="n">
        <v>205446662</v>
      </c>
      <c r="M203" s="9" t="s">
        <v>10877</v>
      </c>
      <c r="N203" s="10" t="n">
        <v>42388.5</v>
      </c>
      <c r="O203" s="14" t="n">
        <f aca="false">K203-N203</f>
        <v>0</v>
      </c>
    </row>
    <row r="204" customFormat="false" ht="13.25" hidden="false" customHeight="false" outlineLevel="0" collapsed="false">
      <c r="A204" s="0" t="n">
        <v>205446737</v>
      </c>
      <c r="B204" s="0" t="s">
        <v>2721</v>
      </c>
      <c r="C204" s="0" t="s">
        <v>3338</v>
      </c>
      <c r="D204" s="0" t="n">
        <v>5</v>
      </c>
      <c r="E204" s="0" t="s">
        <v>27</v>
      </c>
      <c r="F204" s="0" t="s">
        <v>5288</v>
      </c>
      <c r="G204" s="0" t="n">
        <v>19162.5</v>
      </c>
      <c r="H204" s="0" t="n">
        <v>0</v>
      </c>
      <c r="I204" s="0" t="n">
        <f aca="false">G204+H204</f>
        <v>19162.5</v>
      </c>
      <c r="J204" s="0" t="n">
        <f aca="false">21*D204</f>
        <v>105</v>
      </c>
      <c r="K204" s="0" t="n">
        <f aca="false">I204+J204</f>
        <v>19267.5</v>
      </c>
      <c r="L204" s="5" t="n">
        <v>205446737</v>
      </c>
      <c r="M204" s="6" t="s">
        <v>10878</v>
      </c>
      <c r="N204" s="7" t="n">
        <v>19267.5</v>
      </c>
      <c r="O204" s="14" t="n">
        <f aca="false">K204-N204</f>
        <v>0</v>
      </c>
    </row>
    <row r="205" customFormat="false" ht="13.25" hidden="false" customHeight="false" outlineLevel="0" collapsed="false">
      <c r="A205" s="0" t="n">
        <v>205446737</v>
      </c>
      <c r="B205" s="0" t="s">
        <v>2721</v>
      </c>
      <c r="C205" s="0" t="s">
        <v>3338</v>
      </c>
      <c r="D205" s="0" t="n">
        <v>5</v>
      </c>
      <c r="E205" s="0" t="s">
        <v>27</v>
      </c>
      <c r="F205" s="0" t="s">
        <v>5290</v>
      </c>
      <c r="G205" s="0" t="n">
        <v>19162.5</v>
      </c>
      <c r="H205" s="0" t="n">
        <v>0</v>
      </c>
      <c r="I205" s="0" t="n">
        <f aca="false">G205+H205</f>
        <v>19162.5</v>
      </c>
      <c r="J205" s="0" t="n">
        <f aca="false">21*D205</f>
        <v>105</v>
      </c>
      <c r="K205" s="0" t="n">
        <f aca="false">I205+J205</f>
        <v>19267.5</v>
      </c>
      <c r="L205" s="5" t="n">
        <v>205446737</v>
      </c>
      <c r="M205" s="6" t="s">
        <v>10879</v>
      </c>
      <c r="N205" s="7" t="n">
        <v>19267.5</v>
      </c>
      <c r="O205" s="14" t="n">
        <f aca="false">K205-N205</f>
        <v>0</v>
      </c>
    </row>
    <row r="206" s="4" customFormat="true" ht="24.85" hidden="false" customHeight="false" outlineLevel="0" collapsed="false">
      <c r="A206" s="4" t="n">
        <v>205446992</v>
      </c>
      <c r="B206" s="4" t="s">
        <v>1996</v>
      </c>
      <c r="C206" s="4" t="s">
        <v>3338</v>
      </c>
      <c r="D206" s="4" t="n">
        <v>9</v>
      </c>
      <c r="E206" s="4" t="s">
        <v>38</v>
      </c>
      <c r="F206" s="4" t="s">
        <v>4511</v>
      </c>
      <c r="G206" s="4" t="n">
        <v>51501.6</v>
      </c>
      <c r="H206" s="4" t="n">
        <v>0</v>
      </c>
      <c r="I206" s="4" t="n">
        <f aca="false">G206+H206</f>
        <v>51501.6</v>
      </c>
      <c r="J206" s="4" t="n">
        <f aca="false">21*D206</f>
        <v>189</v>
      </c>
      <c r="K206" s="4" t="n">
        <f aca="false">I206+J206</f>
        <v>51690.6</v>
      </c>
      <c r="L206" s="5" t="n">
        <v>205446992</v>
      </c>
      <c r="M206" s="6" t="s">
        <v>10880</v>
      </c>
      <c r="N206" s="7" t="n">
        <v>51690.6</v>
      </c>
      <c r="O206" s="7" t="n">
        <f aca="false">K206-N206</f>
        <v>0</v>
      </c>
      <c r="P206" s="4" t="s">
        <v>10881</v>
      </c>
    </row>
    <row r="207" customFormat="false" ht="13.25" hidden="false" customHeight="false" outlineLevel="0" collapsed="false">
      <c r="A207" s="0" t="n">
        <v>205447197</v>
      </c>
      <c r="B207" s="0" t="s">
        <v>2721</v>
      </c>
      <c r="C207" s="0" t="s">
        <v>3776</v>
      </c>
      <c r="D207" s="0" t="n">
        <v>6</v>
      </c>
      <c r="E207" s="0" t="s">
        <v>31</v>
      </c>
      <c r="F207" s="0" t="s">
        <v>5259</v>
      </c>
      <c r="G207" s="0" t="n">
        <v>22995</v>
      </c>
      <c r="H207" s="0" t="n">
        <v>0</v>
      </c>
      <c r="I207" s="0" t="n">
        <f aca="false">G207+H207</f>
        <v>22995</v>
      </c>
      <c r="J207" s="0" t="n">
        <f aca="false">21*D207</f>
        <v>126</v>
      </c>
      <c r="K207" s="0" t="n">
        <f aca="false">I207+J207</f>
        <v>23121</v>
      </c>
      <c r="L207" s="8" t="n">
        <v>205447197</v>
      </c>
      <c r="M207" s="9" t="s">
        <v>10882</v>
      </c>
      <c r="N207" s="10" t="n">
        <v>23121</v>
      </c>
      <c r="O207" s="14" t="n">
        <f aca="false">K207-N207</f>
        <v>0</v>
      </c>
    </row>
    <row r="208" customFormat="false" ht="13.25" hidden="false" customHeight="false" outlineLevel="0" collapsed="false">
      <c r="A208" s="0" t="n">
        <v>205447388</v>
      </c>
      <c r="B208" s="0" t="s">
        <v>2721</v>
      </c>
      <c r="C208" s="0" t="s">
        <v>3338</v>
      </c>
      <c r="D208" s="0" t="n">
        <v>5</v>
      </c>
      <c r="E208" s="0" t="s">
        <v>59</v>
      </c>
      <c r="F208" s="0" t="s">
        <v>5323</v>
      </c>
      <c r="G208" s="0" t="n">
        <v>19162.5</v>
      </c>
      <c r="H208" s="0" t="n">
        <v>0</v>
      </c>
      <c r="I208" s="0" t="n">
        <f aca="false">G208+H208</f>
        <v>19162.5</v>
      </c>
      <c r="J208" s="0" t="n">
        <f aca="false">21*D208</f>
        <v>105</v>
      </c>
      <c r="K208" s="0" t="n">
        <f aca="false">I208+J208</f>
        <v>19267.5</v>
      </c>
      <c r="L208" s="8" t="n">
        <v>205447388</v>
      </c>
      <c r="M208" s="9" t="s">
        <v>10883</v>
      </c>
      <c r="N208" s="10" t="n">
        <v>19267.5</v>
      </c>
      <c r="O208" s="14" t="n">
        <f aca="false">K208-N208</f>
        <v>0</v>
      </c>
    </row>
    <row r="209" customFormat="false" ht="13.25" hidden="false" customHeight="false" outlineLevel="0" collapsed="false">
      <c r="A209" s="0" t="n">
        <v>205447474</v>
      </c>
      <c r="B209" s="0" t="s">
        <v>1996</v>
      </c>
      <c r="C209" s="0" t="s">
        <v>3338</v>
      </c>
      <c r="D209" s="0" t="n">
        <v>9</v>
      </c>
      <c r="E209" s="0" t="s">
        <v>126</v>
      </c>
      <c r="F209" s="0" t="s">
        <v>4611</v>
      </c>
      <c r="G209" s="0" t="n">
        <v>34492.5</v>
      </c>
      <c r="H209" s="0" t="n">
        <v>0</v>
      </c>
      <c r="I209" s="0" t="n">
        <f aca="false">G209+H209</f>
        <v>34492.5</v>
      </c>
      <c r="J209" s="0" t="n">
        <f aca="false">21*D209</f>
        <v>189</v>
      </c>
      <c r="K209" s="0" t="n">
        <f aca="false">I209+J209</f>
        <v>34681.5</v>
      </c>
      <c r="L209" s="8" t="n">
        <v>205447474</v>
      </c>
      <c r="M209" s="9" t="s">
        <v>10884</v>
      </c>
      <c r="N209" s="10" t="n">
        <v>34681.5</v>
      </c>
      <c r="O209" s="14" t="n">
        <f aca="false">K209-N209</f>
        <v>0</v>
      </c>
    </row>
    <row r="210" customFormat="false" ht="13.25" hidden="false" customHeight="false" outlineLevel="0" collapsed="false">
      <c r="A210" s="0" t="n">
        <v>205447829</v>
      </c>
      <c r="B210" s="0" t="s">
        <v>1996</v>
      </c>
      <c r="C210" s="0" t="s">
        <v>4592</v>
      </c>
      <c r="D210" s="0" t="n">
        <v>12</v>
      </c>
      <c r="E210" s="0" t="s">
        <v>27</v>
      </c>
      <c r="F210" s="0" t="s">
        <v>4625</v>
      </c>
      <c r="G210" s="0" t="n">
        <v>45990</v>
      </c>
      <c r="H210" s="0" t="n">
        <v>0</v>
      </c>
      <c r="I210" s="0" t="n">
        <f aca="false">G210+H210</f>
        <v>45990</v>
      </c>
      <c r="J210" s="0" t="n">
        <f aca="false">21*D210</f>
        <v>252</v>
      </c>
      <c r="K210" s="0" t="n">
        <f aca="false">I210+J210</f>
        <v>46242</v>
      </c>
      <c r="L210" s="8" t="n">
        <v>205447829</v>
      </c>
      <c r="M210" s="9" t="s">
        <v>10885</v>
      </c>
      <c r="N210" s="10" t="n">
        <v>46242</v>
      </c>
      <c r="O210" s="14" t="n">
        <f aca="false">K210-N210</f>
        <v>0</v>
      </c>
      <c r="P210" s="13"/>
    </row>
    <row r="211" customFormat="false" ht="13.25" hidden="false" customHeight="false" outlineLevel="0" collapsed="false">
      <c r="A211" s="0" t="n">
        <v>205447938</v>
      </c>
      <c r="B211" s="0" t="s">
        <v>3019</v>
      </c>
      <c r="C211" s="0" t="s">
        <v>4592</v>
      </c>
      <c r="D211" s="0" t="n">
        <v>7</v>
      </c>
      <c r="E211" s="0" t="s">
        <v>126</v>
      </c>
      <c r="F211" s="0" t="s">
        <v>5423</v>
      </c>
      <c r="G211" s="0" t="n">
        <v>26827.5</v>
      </c>
      <c r="H211" s="0" t="n">
        <v>0</v>
      </c>
      <c r="I211" s="0" t="n">
        <f aca="false">G211+H211</f>
        <v>26827.5</v>
      </c>
      <c r="J211" s="0" t="n">
        <f aca="false">21*D211</f>
        <v>147</v>
      </c>
      <c r="K211" s="0" t="n">
        <f aca="false">I211+J211</f>
        <v>26974.5</v>
      </c>
      <c r="L211" s="8" t="n">
        <v>205447938</v>
      </c>
      <c r="M211" s="9" t="s">
        <v>10886</v>
      </c>
      <c r="N211" s="10" t="n">
        <v>26974.5</v>
      </c>
      <c r="O211" s="14" t="n">
        <f aca="false">K211-N211</f>
        <v>0</v>
      </c>
    </row>
    <row r="212" customFormat="false" ht="13.25" hidden="false" customHeight="false" outlineLevel="0" collapsed="false">
      <c r="A212" s="0" t="n">
        <v>205448261</v>
      </c>
      <c r="B212" s="0" t="s">
        <v>2721</v>
      </c>
      <c r="C212" s="0" t="s">
        <v>3338</v>
      </c>
      <c r="D212" s="0" t="n">
        <v>5</v>
      </c>
      <c r="E212" s="0" t="s">
        <v>59</v>
      </c>
      <c r="F212" s="0" t="s">
        <v>5367</v>
      </c>
      <c r="G212" s="0" t="n">
        <v>19162.5</v>
      </c>
      <c r="H212" s="0" t="n">
        <v>0</v>
      </c>
      <c r="I212" s="0" t="n">
        <f aca="false">G212+H212</f>
        <v>19162.5</v>
      </c>
      <c r="J212" s="0" t="n">
        <f aca="false">21*D212</f>
        <v>105</v>
      </c>
      <c r="K212" s="0" t="n">
        <f aca="false">I212+J212</f>
        <v>19267.5</v>
      </c>
      <c r="L212" s="8" t="n">
        <v>205448261</v>
      </c>
      <c r="M212" s="9" t="s">
        <v>10887</v>
      </c>
      <c r="N212" s="10" t="n">
        <v>19267.5</v>
      </c>
      <c r="O212" s="14" t="n">
        <f aca="false">K212-N212</f>
        <v>0</v>
      </c>
    </row>
    <row r="213" customFormat="false" ht="13.25" hidden="false" customHeight="false" outlineLevel="0" collapsed="false">
      <c r="A213" s="0" t="n">
        <v>205448425</v>
      </c>
      <c r="B213" s="0" t="s">
        <v>3039</v>
      </c>
      <c r="C213" s="0" t="s">
        <v>3776</v>
      </c>
      <c r="D213" s="0" t="n">
        <v>4</v>
      </c>
      <c r="E213" s="0" t="s">
        <v>27</v>
      </c>
      <c r="F213" s="0" t="s">
        <v>5655</v>
      </c>
      <c r="G213" s="0" t="n">
        <v>15330</v>
      </c>
      <c r="H213" s="0" t="n">
        <v>0</v>
      </c>
      <c r="I213" s="0" t="n">
        <f aca="false">G213+H213</f>
        <v>15330</v>
      </c>
      <c r="J213" s="0" t="n">
        <f aca="false">21*D213</f>
        <v>84</v>
      </c>
      <c r="K213" s="0" t="n">
        <f aca="false">I213+J213</f>
        <v>15414</v>
      </c>
      <c r="L213" s="8" t="n">
        <v>205448425</v>
      </c>
      <c r="M213" s="9" t="s">
        <v>10888</v>
      </c>
      <c r="N213" s="10" t="n">
        <v>15414</v>
      </c>
      <c r="O213" s="14" t="n">
        <f aca="false">K213-N213</f>
        <v>0</v>
      </c>
    </row>
    <row r="214" customFormat="false" ht="13.25" hidden="false" customHeight="false" outlineLevel="0" collapsed="false">
      <c r="A214" s="0" t="n">
        <v>205448490</v>
      </c>
      <c r="B214" s="0" t="s">
        <v>1996</v>
      </c>
      <c r="C214" s="0" t="s">
        <v>3998</v>
      </c>
      <c r="D214" s="0" t="n">
        <v>15</v>
      </c>
      <c r="E214" s="0" t="s">
        <v>27</v>
      </c>
      <c r="F214" s="0" t="s">
        <v>4563</v>
      </c>
      <c r="G214" s="0" t="n">
        <v>57487.5</v>
      </c>
      <c r="H214" s="0" t="n">
        <v>0</v>
      </c>
      <c r="I214" s="0" t="n">
        <f aca="false">G214+H214</f>
        <v>57487.5</v>
      </c>
      <c r="J214" s="0" t="n">
        <f aca="false">21*D214</f>
        <v>315</v>
      </c>
      <c r="K214" s="0" t="n">
        <f aca="false">I214+J214</f>
        <v>57802.5</v>
      </c>
      <c r="L214" s="8" t="n">
        <v>205448490</v>
      </c>
      <c r="M214" s="9" t="s">
        <v>10889</v>
      </c>
      <c r="N214" s="10" t="n">
        <v>57802.5</v>
      </c>
      <c r="O214" s="14" t="n">
        <f aca="false">K214-N214</f>
        <v>0</v>
      </c>
    </row>
    <row r="215" s="4" customFormat="true" ht="24.85" hidden="false" customHeight="false" outlineLevel="0" collapsed="false">
      <c r="A215" s="4" t="n">
        <v>205448632</v>
      </c>
      <c r="B215" s="4" t="s">
        <v>1996</v>
      </c>
      <c r="C215" s="4" t="s">
        <v>3456</v>
      </c>
      <c r="D215" s="4" t="n">
        <v>13</v>
      </c>
      <c r="E215" s="4" t="s">
        <v>38</v>
      </c>
      <c r="F215" s="4" t="s">
        <v>3016</v>
      </c>
      <c r="G215" s="4" t="n">
        <v>74391.2</v>
      </c>
      <c r="H215" s="4" t="n">
        <v>0</v>
      </c>
      <c r="I215" s="4" t="n">
        <f aca="false">G215+H215</f>
        <v>74391.2</v>
      </c>
      <c r="J215" s="4" t="n">
        <f aca="false">21*D215</f>
        <v>273</v>
      </c>
      <c r="K215" s="4" t="n">
        <f aca="false">I215+J215</f>
        <v>74664.2</v>
      </c>
      <c r="L215" s="5" t="n">
        <v>205448632</v>
      </c>
      <c r="M215" s="6" t="s">
        <v>10890</v>
      </c>
      <c r="N215" s="7" t="n">
        <v>74664.2</v>
      </c>
      <c r="O215" s="7" t="n">
        <f aca="false">K215-N215</f>
        <v>0</v>
      </c>
      <c r="P215" s="4" t="s">
        <v>10730</v>
      </c>
    </row>
    <row r="216" customFormat="false" ht="13.25" hidden="false" customHeight="false" outlineLevel="0" collapsed="false">
      <c r="A216" s="0" t="n">
        <v>205448793</v>
      </c>
      <c r="B216" s="0" t="s">
        <v>3039</v>
      </c>
      <c r="C216" s="0" t="s">
        <v>4064</v>
      </c>
      <c r="D216" s="0" t="n">
        <v>11</v>
      </c>
      <c r="E216" s="0" t="s">
        <v>59</v>
      </c>
      <c r="F216" s="0" t="s">
        <v>5628</v>
      </c>
      <c r="G216" s="0" t="n">
        <v>42157.5</v>
      </c>
      <c r="H216" s="0" t="n">
        <v>0</v>
      </c>
      <c r="I216" s="0" t="n">
        <f aca="false">G216+H216</f>
        <v>42157.5</v>
      </c>
      <c r="J216" s="0" t="n">
        <f aca="false">21*D216</f>
        <v>231</v>
      </c>
      <c r="K216" s="0" t="n">
        <f aca="false">I216+J216</f>
        <v>42388.5</v>
      </c>
      <c r="L216" s="8" t="n">
        <v>205448793</v>
      </c>
      <c r="M216" s="9" t="s">
        <v>10891</v>
      </c>
      <c r="N216" s="10" t="n">
        <v>42388.5</v>
      </c>
      <c r="O216" s="14" t="n">
        <f aca="false">K216-N216</f>
        <v>0</v>
      </c>
    </row>
    <row r="217" customFormat="false" ht="13.25" hidden="false" customHeight="false" outlineLevel="0" collapsed="false">
      <c r="A217" s="0" t="n">
        <v>205449107</v>
      </c>
      <c r="B217" s="0" t="s">
        <v>10</v>
      </c>
      <c r="C217" s="0" t="s">
        <v>2467</v>
      </c>
      <c r="D217" s="0" t="n">
        <v>10</v>
      </c>
      <c r="E217" s="0" t="s">
        <v>27</v>
      </c>
      <c r="F217" s="0" t="s">
        <v>3970</v>
      </c>
      <c r="G217" s="0" t="n">
        <v>38325</v>
      </c>
      <c r="H217" s="0" t="n">
        <v>0</v>
      </c>
      <c r="I217" s="0" t="n">
        <f aca="false">G217+H217</f>
        <v>38325</v>
      </c>
      <c r="J217" s="0" t="n">
        <f aca="false">21*D217</f>
        <v>210</v>
      </c>
      <c r="K217" s="0" t="n">
        <f aca="false">I217+J217</f>
        <v>38535</v>
      </c>
      <c r="L217" s="8" t="n">
        <v>205449107</v>
      </c>
      <c r="M217" s="11" t="s">
        <v>10892</v>
      </c>
      <c r="N217" s="12" t="n">
        <v>38535</v>
      </c>
      <c r="O217" s="14" t="n">
        <f aca="false">K217-N217</f>
        <v>0</v>
      </c>
    </row>
    <row r="218" customFormat="false" ht="13.25" hidden="false" customHeight="false" outlineLevel="0" collapsed="false">
      <c r="A218" s="0" t="n">
        <v>205449216</v>
      </c>
      <c r="B218" s="0" t="s">
        <v>871</v>
      </c>
      <c r="C218" s="0" t="s">
        <v>3571</v>
      </c>
      <c r="D218" s="0" t="n">
        <v>14</v>
      </c>
      <c r="E218" s="0" t="s">
        <v>11</v>
      </c>
      <c r="F218" s="0" t="s">
        <v>3075</v>
      </c>
      <c r="G218" s="0" t="n">
        <v>53655</v>
      </c>
      <c r="H218" s="0" t="n">
        <v>0</v>
      </c>
      <c r="I218" s="0" t="n">
        <f aca="false">G218+H218</f>
        <v>53655</v>
      </c>
      <c r="J218" s="0" t="n">
        <f aca="false">21*D218</f>
        <v>294</v>
      </c>
      <c r="K218" s="0" t="n">
        <f aca="false">I218+J218</f>
        <v>53949</v>
      </c>
      <c r="L218" s="8" t="n">
        <v>205449216</v>
      </c>
      <c r="M218" s="9" t="s">
        <v>10893</v>
      </c>
      <c r="N218" s="10" t="n">
        <v>53949</v>
      </c>
      <c r="O218" s="14" t="n">
        <f aca="false">K218-N218</f>
        <v>0</v>
      </c>
    </row>
    <row r="219" customFormat="false" ht="13.25" hidden="false" customHeight="false" outlineLevel="0" collapsed="false">
      <c r="A219" s="0" t="n">
        <v>205449310</v>
      </c>
      <c r="B219" s="0" t="s">
        <v>3039</v>
      </c>
      <c r="C219" s="0" t="s">
        <v>3571</v>
      </c>
      <c r="D219" s="0" t="n">
        <v>2</v>
      </c>
      <c r="E219" s="0" t="s">
        <v>31</v>
      </c>
      <c r="F219" s="0" t="s">
        <v>5681</v>
      </c>
      <c r="G219" s="0" t="n">
        <v>7665</v>
      </c>
      <c r="H219" s="0" t="n">
        <v>0</v>
      </c>
      <c r="I219" s="0" t="n">
        <f aca="false">G219+H219</f>
        <v>7665</v>
      </c>
      <c r="J219" s="0" t="n">
        <f aca="false">21*D219</f>
        <v>42</v>
      </c>
      <c r="K219" s="0" t="n">
        <f aca="false">I219+J219</f>
        <v>7707</v>
      </c>
      <c r="L219" s="8" t="n">
        <v>205449310</v>
      </c>
      <c r="M219" s="9" t="s">
        <v>10894</v>
      </c>
      <c r="N219" s="10" t="n">
        <v>7707</v>
      </c>
      <c r="O219" s="14" t="n">
        <f aca="false">K219-N219</f>
        <v>0</v>
      </c>
    </row>
    <row r="220" customFormat="false" ht="13.25" hidden="false" customHeight="false" outlineLevel="0" collapsed="false">
      <c r="A220" s="0" t="n">
        <v>205449590</v>
      </c>
      <c r="B220" s="0" t="s">
        <v>2709</v>
      </c>
      <c r="C220" s="0" t="s">
        <v>3338</v>
      </c>
      <c r="D220" s="0" t="n">
        <v>6</v>
      </c>
      <c r="E220" s="0" t="s">
        <v>11</v>
      </c>
      <c r="F220" s="0" t="s">
        <v>5149</v>
      </c>
      <c r="G220" s="0" t="n">
        <v>22995</v>
      </c>
      <c r="H220" s="0" t="n">
        <v>0</v>
      </c>
      <c r="I220" s="0" t="n">
        <f aca="false">G220+H220</f>
        <v>22995</v>
      </c>
      <c r="J220" s="0" t="n">
        <f aca="false">21*D220</f>
        <v>126</v>
      </c>
      <c r="K220" s="0" t="n">
        <f aca="false">I220+J220</f>
        <v>23121</v>
      </c>
      <c r="L220" s="8" t="n">
        <v>205449590</v>
      </c>
      <c r="M220" s="9" t="s">
        <v>10895</v>
      </c>
      <c r="N220" s="10" t="n">
        <v>23121</v>
      </c>
      <c r="O220" s="14" t="n">
        <f aca="false">K220-N220</f>
        <v>0</v>
      </c>
    </row>
    <row r="221" customFormat="false" ht="23.85" hidden="false" customHeight="false" outlineLevel="0" collapsed="false">
      <c r="A221" s="0" t="n">
        <v>205449960</v>
      </c>
      <c r="B221" s="0" t="s">
        <v>2709</v>
      </c>
      <c r="C221" s="0" t="s">
        <v>3998</v>
      </c>
      <c r="D221" s="0" t="n">
        <v>12</v>
      </c>
      <c r="E221" s="0" t="s">
        <v>126</v>
      </c>
      <c r="F221" s="0" t="s">
        <v>5165</v>
      </c>
      <c r="G221" s="0" t="n">
        <v>45990</v>
      </c>
      <c r="H221" s="0" t="n">
        <v>0</v>
      </c>
      <c r="I221" s="0" t="n">
        <f aca="false">G221+H221</f>
        <v>45990</v>
      </c>
      <c r="J221" s="0" t="n">
        <f aca="false">21*D221</f>
        <v>252</v>
      </c>
      <c r="K221" s="0" t="n">
        <f aca="false">I221+J221</f>
        <v>46242</v>
      </c>
      <c r="L221" s="8" t="n">
        <v>205449960</v>
      </c>
      <c r="M221" s="9" t="s">
        <v>10896</v>
      </c>
      <c r="N221" s="10" t="n">
        <v>46242</v>
      </c>
      <c r="O221" s="14" t="n">
        <f aca="false">K221-N221</f>
        <v>0</v>
      </c>
    </row>
    <row r="222" s="27" customFormat="true" ht="24.85" hidden="false" customHeight="false" outlineLevel="0" collapsed="false">
      <c r="A222" s="27" t="n">
        <v>205450249</v>
      </c>
      <c r="B222" s="27" t="s">
        <v>5516</v>
      </c>
      <c r="C222" s="27" t="s">
        <v>6285</v>
      </c>
      <c r="D222" s="27" t="n">
        <v>5</v>
      </c>
      <c r="E222" s="27" t="s">
        <v>59</v>
      </c>
      <c r="F222" s="27" t="s">
        <v>8513</v>
      </c>
      <c r="G222" s="27" t="n">
        <v>18250</v>
      </c>
      <c r="H222" s="27" t="n">
        <v>0</v>
      </c>
      <c r="I222" s="27" t="n">
        <f aca="false">G222+H222</f>
        <v>18250</v>
      </c>
      <c r="J222" s="27" t="n">
        <f aca="false">20*D222</f>
        <v>100</v>
      </c>
      <c r="K222" s="27" t="n">
        <f aca="false">I222+J222</f>
        <v>18350</v>
      </c>
      <c r="L222" s="28" t="n">
        <v>205450249</v>
      </c>
      <c r="M222" s="29" t="s">
        <v>10897</v>
      </c>
      <c r="N222" s="30" t="n">
        <v>18350</v>
      </c>
      <c r="O222" s="30" t="n">
        <f aca="false">K222-N222</f>
        <v>0</v>
      </c>
      <c r="P222" s="27" t="s">
        <v>10767</v>
      </c>
    </row>
    <row r="223" s="31" customFormat="true" ht="24.85" hidden="false" customHeight="false" outlineLevel="0" collapsed="false">
      <c r="A223" s="31" t="n">
        <v>205450253</v>
      </c>
      <c r="B223" s="31" t="s">
        <v>5516</v>
      </c>
      <c r="C223" s="31" t="s">
        <v>6285</v>
      </c>
      <c r="D223" s="31" t="n">
        <v>5</v>
      </c>
      <c r="E223" s="31" t="s">
        <v>59</v>
      </c>
      <c r="F223" s="31" t="s">
        <v>8516</v>
      </c>
      <c r="G223" s="31" t="n">
        <v>18250</v>
      </c>
      <c r="H223" s="31" t="n">
        <v>0</v>
      </c>
      <c r="I223" s="31" t="n">
        <f aca="false">G223+H223</f>
        <v>18250</v>
      </c>
      <c r="J223" s="31" t="n">
        <f aca="false">20*D223</f>
        <v>100</v>
      </c>
      <c r="K223" s="31" t="n">
        <f aca="false">I223+J223</f>
        <v>18350</v>
      </c>
      <c r="L223" s="32" t="n">
        <v>205450253</v>
      </c>
      <c r="M223" s="33" t="s">
        <v>10898</v>
      </c>
      <c r="N223" s="34" t="n">
        <v>19267.5</v>
      </c>
      <c r="O223" s="34" t="n">
        <f aca="false">K223-N223</f>
        <v>-917.5</v>
      </c>
      <c r="P223" s="31" t="s">
        <v>10767</v>
      </c>
    </row>
    <row r="224" s="31" customFormat="true" ht="24.85" hidden="false" customHeight="false" outlineLevel="0" collapsed="false">
      <c r="A224" s="31" t="n">
        <v>205450515</v>
      </c>
      <c r="B224" s="31" t="s">
        <v>5831</v>
      </c>
      <c r="C224" s="31" t="s">
        <v>6285</v>
      </c>
      <c r="D224" s="31" t="n">
        <v>3</v>
      </c>
      <c r="E224" s="31" t="s">
        <v>59</v>
      </c>
      <c r="F224" s="31" t="s">
        <v>8825</v>
      </c>
      <c r="G224" s="31" t="n">
        <v>10950</v>
      </c>
      <c r="H224" s="31" t="n">
        <v>0</v>
      </c>
      <c r="I224" s="31" t="n">
        <f aca="false">G224+H224</f>
        <v>10950</v>
      </c>
      <c r="J224" s="31" t="n">
        <f aca="false">20*D224</f>
        <v>60</v>
      </c>
      <c r="K224" s="31" t="n">
        <f aca="false">I224+J224</f>
        <v>11010</v>
      </c>
      <c r="L224" s="32" t="n">
        <v>205450515</v>
      </c>
      <c r="M224" s="33" t="s">
        <v>10899</v>
      </c>
      <c r="N224" s="34" t="n">
        <v>11560.5</v>
      </c>
      <c r="O224" s="34" t="n">
        <f aca="false">K224-N224</f>
        <v>-550.5</v>
      </c>
      <c r="P224" s="31" t="s">
        <v>10767</v>
      </c>
    </row>
    <row r="225" s="4" customFormat="true" ht="24.85" hidden="false" customHeight="false" outlineLevel="0" collapsed="false">
      <c r="A225" s="4" t="n">
        <v>205450700</v>
      </c>
      <c r="B225" s="4" t="s">
        <v>3074</v>
      </c>
      <c r="C225" s="4" t="s">
        <v>4995</v>
      </c>
      <c r="D225" s="4" t="n">
        <v>5</v>
      </c>
      <c r="E225" s="4" t="s">
        <v>553</v>
      </c>
      <c r="F225" s="4" t="s">
        <v>6493</v>
      </c>
      <c r="G225" s="4" t="n">
        <v>22250</v>
      </c>
      <c r="H225" s="4" t="n">
        <v>0</v>
      </c>
      <c r="I225" s="4" t="n">
        <f aca="false">G225+H225</f>
        <v>22250</v>
      </c>
      <c r="J225" s="4" t="n">
        <f aca="false">20*D225</f>
        <v>100</v>
      </c>
      <c r="K225" s="4" t="n">
        <f aca="false">I225+J225</f>
        <v>22350</v>
      </c>
      <c r="L225" s="5" t="n">
        <v>205450700</v>
      </c>
      <c r="M225" s="6" t="s">
        <v>10900</v>
      </c>
      <c r="N225" s="7" t="n">
        <v>22350</v>
      </c>
      <c r="O225" s="7" t="n">
        <f aca="false">K225-N225</f>
        <v>0</v>
      </c>
      <c r="P225" s="4" t="s">
        <v>10767</v>
      </c>
    </row>
    <row r="226" s="35" customFormat="true" ht="24.85" hidden="false" customHeight="false" outlineLevel="0" collapsed="false">
      <c r="A226" s="35" t="n">
        <v>205450800</v>
      </c>
      <c r="B226" s="35" t="s">
        <v>5305</v>
      </c>
      <c r="C226" s="35" t="s">
        <v>5248</v>
      </c>
      <c r="D226" s="35" t="n">
        <v>2</v>
      </c>
      <c r="E226" s="35" t="s">
        <v>11</v>
      </c>
      <c r="F226" s="35" t="s">
        <v>7459</v>
      </c>
      <c r="G226" s="35" t="n">
        <v>7260</v>
      </c>
      <c r="H226" s="35" t="n">
        <v>0</v>
      </c>
      <c r="I226" s="35" t="n">
        <f aca="false">G226+H226</f>
        <v>7260</v>
      </c>
      <c r="J226" s="35" t="n">
        <f aca="false">20*D226</f>
        <v>40</v>
      </c>
      <c r="K226" s="35" t="n">
        <f aca="false">I226+J226</f>
        <v>7300</v>
      </c>
      <c r="L226" s="36" t="n">
        <v>205450800</v>
      </c>
      <c r="M226" s="37" t="s">
        <v>10901</v>
      </c>
      <c r="N226" s="38" t="n">
        <v>7340</v>
      </c>
      <c r="O226" s="38" t="n">
        <f aca="false">K226-N226</f>
        <v>-40</v>
      </c>
      <c r="P226" s="35" t="s">
        <v>10902</v>
      </c>
    </row>
    <row r="227" s="35" customFormat="true" ht="24.85" hidden="false" customHeight="false" outlineLevel="0" collapsed="false">
      <c r="A227" s="35" t="n">
        <v>205450818</v>
      </c>
      <c r="B227" s="35" t="s">
        <v>3715</v>
      </c>
      <c r="C227" s="35" t="s">
        <v>5831</v>
      </c>
      <c r="D227" s="35" t="n">
        <v>13</v>
      </c>
      <c r="E227" s="35" t="s">
        <v>140</v>
      </c>
      <c r="F227" s="35" t="s">
        <v>6841</v>
      </c>
      <c r="G227" s="35" t="n">
        <v>47190</v>
      </c>
      <c r="H227" s="35" t="n">
        <v>0</v>
      </c>
      <c r="I227" s="35" t="n">
        <f aca="false">G227+H227</f>
        <v>47190</v>
      </c>
      <c r="J227" s="35" t="n">
        <f aca="false">20*D227</f>
        <v>260</v>
      </c>
      <c r="K227" s="35" t="n">
        <f aca="false">I227+J227</f>
        <v>47450</v>
      </c>
      <c r="L227" s="36" t="n">
        <v>205450818</v>
      </c>
      <c r="M227" s="37" t="s">
        <v>10903</v>
      </c>
      <c r="N227" s="38" t="n">
        <v>47710</v>
      </c>
      <c r="O227" s="38" t="n">
        <f aca="false">K227-N227</f>
        <v>-260</v>
      </c>
      <c r="P227" s="35" t="s">
        <v>10902</v>
      </c>
    </row>
    <row r="228" customFormat="false" ht="13.25" hidden="false" customHeight="false" outlineLevel="0" collapsed="false">
      <c r="A228" s="0" t="n">
        <v>205451033</v>
      </c>
      <c r="B228" s="0" t="s">
        <v>2467</v>
      </c>
      <c r="C228" s="0" t="s">
        <v>4064</v>
      </c>
      <c r="D228" s="0" t="n">
        <v>10</v>
      </c>
      <c r="E228" s="0" t="s">
        <v>59</v>
      </c>
      <c r="F228" s="0" t="s">
        <v>5733</v>
      </c>
      <c r="G228" s="0" t="n">
        <v>38325</v>
      </c>
      <c r="H228" s="0" t="n">
        <v>0</v>
      </c>
      <c r="I228" s="0" t="n">
        <f aca="false">G228+H228</f>
        <v>38325</v>
      </c>
      <c r="J228" s="0" t="n">
        <f aca="false">21*D228</f>
        <v>210</v>
      </c>
      <c r="K228" s="0" t="n">
        <f aca="false">I228+J228</f>
        <v>38535</v>
      </c>
      <c r="L228" s="8" t="n">
        <v>205451033</v>
      </c>
      <c r="M228" s="9" t="s">
        <v>10904</v>
      </c>
      <c r="N228" s="10" t="n">
        <v>38535</v>
      </c>
      <c r="O228" s="14" t="n">
        <f aca="false">K228-N228</f>
        <v>0</v>
      </c>
    </row>
    <row r="229" s="35" customFormat="true" ht="24.85" hidden="false" customHeight="false" outlineLevel="0" collapsed="false">
      <c r="A229" s="35" t="n">
        <v>205451330</v>
      </c>
      <c r="B229" s="35" t="s">
        <v>3776</v>
      </c>
      <c r="C229" s="35" t="s">
        <v>6047</v>
      </c>
      <c r="D229" s="35" t="n">
        <v>13</v>
      </c>
      <c r="E229" s="35" t="s">
        <v>31</v>
      </c>
      <c r="F229" s="35" t="s">
        <v>6295</v>
      </c>
      <c r="G229" s="35" t="n">
        <v>47190</v>
      </c>
      <c r="H229" s="35" t="n">
        <v>0</v>
      </c>
      <c r="I229" s="35" t="n">
        <f aca="false">G229+H229</f>
        <v>47190</v>
      </c>
      <c r="J229" s="35" t="n">
        <f aca="false">20*D229</f>
        <v>260</v>
      </c>
      <c r="K229" s="35" t="n">
        <f aca="false">I229+J229</f>
        <v>47450</v>
      </c>
      <c r="L229" s="36" t="n">
        <v>205451330</v>
      </c>
      <c r="M229" s="37" t="s">
        <v>10905</v>
      </c>
      <c r="N229" s="38" t="n">
        <v>47710</v>
      </c>
      <c r="O229" s="38" t="n">
        <f aca="false">K229-N229</f>
        <v>-260</v>
      </c>
      <c r="P229" s="35" t="s">
        <v>10902</v>
      </c>
    </row>
    <row r="230" s="4" customFormat="true" ht="24.85" hidden="false" customHeight="false" outlineLevel="0" collapsed="false">
      <c r="A230" s="4" t="n">
        <v>205451375</v>
      </c>
      <c r="B230" s="4" t="s">
        <v>3776</v>
      </c>
      <c r="C230" s="4" t="s">
        <v>6285</v>
      </c>
      <c r="D230" s="4" t="n">
        <v>20</v>
      </c>
      <c r="E230" s="4" t="s">
        <v>27</v>
      </c>
      <c r="F230" s="4" t="s">
        <v>6286</v>
      </c>
      <c r="G230" s="4" t="n">
        <v>73000</v>
      </c>
      <c r="H230" s="4" t="n">
        <v>0</v>
      </c>
      <c r="I230" s="4" t="n">
        <f aca="false">G230+H230</f>
        <v>73000</v>
      </c>
      <c r="J230" s="4" t="n">
        <f aca="false">20*D230</f>
        <v>400</v>
      </c>
      <c r="K230" s="4" t="n">
        <f aca="false">I230+J230</f>
        <v>73400</v>
      </c>
      <c r="L230" s="5" t="n">
        <v>205451375</v>
      </c>
      <c r="M230" s="6" t="s">
        <v>10906</v>
      </c>
      <c r="N230" s="7" t="n">
        <v>73400</v>
      </c>
      <c r="O230" s="7" t="n">
        <f aca="false">K230-N230</f>
        <v>0</v>
      </c>
      <c r="P230" s="4" t="s">
        <v>10767</v>
      </c>
    </row>
    <row r="231" s="35" customFormat="true" ht="24.85" hidden="false" customHeight="false" outlineLevel="0" collapsed="false">
      <c r="A231" s="35" t="n">
        <v>205451547</v>
      </c>
      <c r="B231" s="35" t="s">
        <v>3338</v>
      </c>
      <c r="C231" s="35" t="s">
        <v>6047</v>
      </c>
      <c r="D231" s="35" t="n">
        <v>14</v>
      </c>
      <c r="E231" s="35" t="s">
        <v>140</v>
      </c>
      <c r="F231" s="35" t="s">
        <v>6048</v>
      </c>
      <c r="G231" s="35" t="n">
        <v>50820</v>
      </c>
      <c r="H231" s="35" t="n">
        <v>0</v>
      </c>
      <c r="I231" s="35" t="n">
        <f aca="false">G231+H231</f>
        <v>50820</v>
      </c>
      <c r="J231" s="35" t="n">
        <f aca="false">20*D231</f>
        <v>280</v>
      </c>
      <c r="K231" s="35" t="n">
        <f aca="false">I231+J231</f>
        <v>51100</v>
      </c>
      <c r="L231" s="36" t="n">
        <v>205451547</v>
      </c>
      <c r="M231" s="37" t="s">
        <v>10907</v>
      </c>
      <c r="N231" s="38" t="n">
        <v>51380</v>
      </c>
      <c r="O231" s="38" t="n">
        <f aca="false">K231-N231</f>
        <v>-280</v>
      </c>
      <c r="P231" s="35" t="s">
        <v>10902</v>
      </c>
    </row>
    <row r="232" s="4" customFormat="true" ht="24.85" hidden="false" customHeight="false" outlineLevel="0" collapsed="false">
      <c r="A232" s="4" t="n">
        <v>205451569</v>
      </c>
      <c r="B232" s="4" t="s">
        <v>2467</v>
      </c>
      <c r="C232" s="4" t="s">
        <v>5248</v>
      </c>
      <c r="D232" s="4" t="n">
        <v>13</v>
      </c>
      <c r="E232" s="4" t="s">
        <v>553</v>
      </c>
      <c r="F232" s="4" t="s">
        <v>5826</v>
      </c>
      <c r="G232" s="4" t="n">
        <v>57850</v>
      </c>
      <c r="H232" s="4" t="n">
        <v>0</v>
      </c>
      <c r="I232" s="4" t="n">
        <f aca="false">G232+H232</f>
        <v>57850</v>
      </c>
      <c r="J232" s="4" t="n">
        <f aca="false">20*D232</f>
        <v>260</v>
      </c>
      <c r="K232" s="4" t="n">
        <f aca="false">I232+J232</f>
        <v>58110</v>
      </c>
      <c r="L232" s="5" t="n">
        <v>205451569</v>
      </c>
      <c r="M232" s="6" t="s">
        <v>10908</v>
      </c>
      <c r="N232" s="7" t="n">
        <v>58110</v>
      </c>
      <c r="O232" s="7" t="n">
        <f aca="false">K232-N232</f>
        <v>0</v>
      </c>
      <c r="P232" s="4" t="s">
        <v>10767</v>
      </c>
    </row>
    <row r="233" customFormat="false" ht="12.8" hidden="false" customHeight="false" outlineLevel="0" collapsed="false">
      <c r="A233" s="0" t="n">
        <v>205452054</v>
      </c>
      <c r="B233" s="0" t="s">
        <v>3776</v>
      </c>
      <c r="C233" s="0" t="s">
        <v>5776</v>
      </c>
      <c r="D233" s="0" t="n">
        <v>11</v>
      </c>
      <c r="E233" s="0" t="s">
        <v>27</v>
      </c>
      <c r="F233" s="0" t="s">
        <v>6401</v>
      </c>
      <c r="G233" s="0" t="n">
        <v>42157.5</v>
      </c>
      <c r="H233" s="0" t="n">
        <v>0</v>
      </c>
      <c r="I233" s="0" t="n">
        <f aca="false">G233+H233</f>
        <v>42157.5</v>
      </c>
      <c r="J233" s="0" t="n">
        <f aca="false">21*D233</f>
        <v>231</v>
      </c>
      <c r="K233" s="0" t="n">
        <f aca="false">I233+J233</f>
        <v>42388.5</v>
      </c>
      <c r="L233" s="8" t="n">
        <v>205452054</v>
      </c>
      <c r="M233" s="9" t="s">
        <v>10909</v>
      </c>
      <c r="N233" s="10" t="n">
        <v>42388.5</v>
      </c>
      <c r="O233" s="14" t="n">
        <f aca="false">K233-N233</f>
        <v>0</v>
      </c>
    </row>
    <row r="234" customFormat="false" ht="12.8" hidden="false" customHeight="false" outlineLevel="0" collapsed="false">
      <c r="A234" s="0" t="n">
        <v>205452056</v>
      </c>
      <c r="B234" s="0" t="s">
        <v>3456</v>
      </c>
      <c r="C234" s="0" t="s">
        <v>4995</v>
      </c>
      <c r="D234" s="0" t="n">
        <v>3</v>
      </c>
      <c r="E234" s="0" t="s">
        <v>27</v>
      </c>
      <c r="F234" s="0" t="s">
        <v>6754</v>
      </c>
      <c r="G234" s="0" t="n">
        <v>11497.5</v>
      </c>
      <c r="H234" s="0" t="n">
        <v>0</v>
      </c>
      <c r="I234" s="0" t="n">
        <f aca="false">G234+H234</f>
        <v>11497.5</v>
      </c>
      <c r="J234" s="0" t="n">
        <f aca="false">21*D234</f>
        <v>63</v>
      </c>
      <c r="K234" s="0" t="n">
        <f aca="false">I234+J234</f>
        <v>11560.5</v>
      </c>
      <c r="L234" s="8" t="n">
        <v>205452056</v>
      </c>
      <c r="M234" s="9" t="s">
        <v>10910</v>
      </c>
      <c r="N234" s="10" t="n">
        <v>11560.5</v>
      </c>
      <c r="O234" s="14" t="n">
        <f aca="false">K234-N234</f>
        <v>0</v>
      </c>
    </row>
    <row r="235" customFormat="false" ht="12.8" hidden="false" customHeight="false" outlineLevel="0" collapsed="false">
      <c r="A235" s="0" t="n">
        <v>205452108</v>
      </c>
      <c r="B235" s="0" t="s">
        <v>3074</v>
      </c>
      <c r="C235" s="0" t="s">
        <v>5248</v>
      </c>
      <c r="D235" s="0" t="n">
        <v>9</v>
      </c>
      <c r="E235" s="0" t="s">
        <v>140</v>
      </c>
      <c r="F235" s="0" t="s">
        <v>6460</v>
      </c>
      <c r="G235" s="0" t="n">
        <v>34492.5</v>
      </c>
      <c r="H235" s="0" t="n">
        <v>0</v>
      </c>
      <c r="I235" s="0" t="n">
        <f aca="false">G235+H235</f>
        <v>34492.5</v>
      </c>
      <c r="J235" s="0" t="n">
        <f aca="false">21*D235</f>
        <v>189</v>
      </c>
      <c r="K235" s="0" t="n">
        <f aca="false">I235+J235</f>
        <v>34681.5</v>
      </c>
      <c r="L235" s="5" t="n">
        <v>205452108</v>
      </c>
      <c r="M235" s="6" t="s">
        <v>10911</v>
      </c>
      <c r="N235" s="7" t="n">
        <v>34681.5</v>
      </c>
      <c r="O235" s="14" t="n">
        <f aca="false">K235-N235</f>
        <v>0</v>
      </c>
    </row>
    <row r="236" customFormat="false" ht="13.25" hidden="false" customHeight="false" outlineLevel="0" collapsed="false">
      <c r="A236" s="0" t="n">
        <v>205452108</v>
      </c>
      <c r="B236" s="0" t="s">
        <v>3074</v>
      </c>
      <c r="C236" s="0" t="s">
        <v>5248</v>
      </c>
      <c r="D236" s="0" t="n">
        <v>9</v>
      </c>
      <c r="E236" s="0" t="s">
        <v>126</v>
      </c>
      <c r="F236" s="0" t="s">
        <v>6464</v>
      </c>
      <c r="G236" s="0" t="n">
        <v>34492.5</v>
      </c>
      <c r="H236" s="0" t="n">
        <v>0</v>
      </c>
      <c r="I236" s="0" t="n">
        <f aca="false">G236+H236</f>
        <v>34492.5</v>
      </c>
      <c r="J236" s="0" t="n">
        <f aca="false">21*D236</f>
        <v>189</v>
      </c>
      <c r="K236" s="0" t="n">
        <f aca="false">I236+J236</f>
        <v>34681.5</v>
      </c>
      <c r="L236" s="5" t="n">
        <v>205452108</v>
      </c>
      <c r="M236" s="6" t="s">
        <v>10912</v>
      </c>
      <c r="N236" s="7" t="n">
        <v>34681.5</v>
      </c>
      <c r="O236" s="14" t="n">
        <f aca="false">K236-N236</f>
        <v>0</v>
      </c>
    </row>
    <row r="237" customFormat="false" ht="12.8" hidden="false" customHeight="false" outlineLevel="0" collapsed="false">
      <c r="A237" s="0" t="n">
        <v>205452455</v>
      </c>
      <c r="B237" s="0" t="s">
        <v>3715</v>
      </c>
      <c r="C237" s="0" t="s">
        <v>6047</v>
      </c>
      <c r="D237" s="0" t="n">
        <v>9</v>
      </c>
      <c r="E237" s="0" t="s">
        <v>27</v>
      </c>
      <c r="F237" s="0" t="s">
        <v>6861</v>
      </c>
      <c r="G237" s="0" t="n">
        <v>34492.5</v>
      </c>
      <c r="H237" s="0" t="n">
        <v>0</v>
      </c>
      <c r="I237" s="0" t="n">
        <f aca="false">G237+H237</f>
        <v>34492.5</v>
      </c>
      <c r="J237" s="0" t="n">
        <f aca="false">21*D237</f>
        <v>189</v>
      </c>
      <c r="K237" s="0" t="n">
        <f aca="false">I237+J237</f>
        <v>34681.5</v>
      </c>
      <c r="L237" s="8" t="n">
        <v>205452455</v>
      </c>
      <c r="M237" s="9" t="s">
        <v>10913</v>
      </c>
      <c r="N237" s="10" t="n">
        <v>34681.5</v>
      </c>
      <c r="O237" s="14" t="n">
        <f aca="false">K237-N237</f>
        <v>0</v>
      </c>
    </row>
    <row r="238" customFormat="false" ht="12.8" hidden="false" customHeight="false" outlineLevel="0" collapsed="false">
      <c r="A238" s="0" t="n">
        <v>205452469</v>
      </c>
      <c r="B238" s="0" t="s">
        <v>3338</v>
      </c>
      <c r="C238" s="0" t="s">
        <v>3715</v>
      </c>
      <c r="D238" s="0" t="n">
        <v>5</v>
      </c>
      <c r="E238" s="0" t="s">
        <v>31</v>
      </c>
      <c r="F238" s="0" t="s">
        <v>6204</v>
      </c>
      <c r="G238" s="0" t="n">
        <v>19162.5</v>
      </c>
      <c r="H238" s="0" t="n">
        <v>0</v>
      </c>
      <c r="I238" s="0" t="n">
        <f aca="false">G238+H238</f>
        <v>19162.5</v>
      </c>
      <c r="J238" s="0" t="n">
        <f aca="false">21*D238</f>
        <v>105</v>
      </c>
      <c r="K238" s="0" t="n">
        <f aca="false">I238+J238</f>
        <v>19267.5</v>
      </c>
      <c r="L238" s="8" t="n">
        <v>205452469</v>
      </c>
      <c r="M238" s="9" t="s">
        <v>10914</v>
      </c>
      <c r="N238" s="10" t="n">
        <v>19267.5</v>
      </c>
      <c r="O238" s="14" t="n">
        <f aca="false">K238-N238</f>
        <v>0</v>
      </c>
    </row>
    <row r="239" customFormat="false" ht="12.8" hidden="false" customHeight="false" outlineLevel="0" collapsed="false">
      <c r="A239" s="0" t="n">
        <v>205452480</v>
      </c>
      <c r="B239" s="0" t="s">
        <v>6530</v>
      </c>
      <c r="C239" s="0" t="s">
        <v>7039</v>
      </c>
      <c r="D239" s="0" t="n">
        <v>9</v>
      </c>
      <c r="E239" s="0" t="s">
        <v>11</v>
      </c>
      <c r="F239" s="0" t="s">
        <v>8660</v>
      </c>
      <c r="G239" s="0" t="n">
        <v>34492.5</v>
      </c>
      <c r="H239" s="0" t="n">
        <v>0</v>
      </c>
      <c r="I239" s="0" t="n">
        <f aca="false">G239+H239</f>
        <v>34492.5</v>
      </c>
      <c r="J239" s="0" t="n">
        <f aca="false">21*D239</f>
        <v>189</v>
      </c>
      <c r="K239" s="0" t="n">
        <f aca="false">I239+J239</f>
        <v>34681.5</v>
      </c>
      <c r="L239" s="8" t="n">
        <v>205452480</v>
      </c>
      <c r="M239" s="9" t="s">
        <v>10915</v>
      </c>
      <c r="N239" s="10" t="n">
        <v>34681.5</v>
      </c>
      <c r="O239" s="14" t="n">
        <f aca="false">K239-N239</f>
        <v>0</v>
      </c>
    </row>
    <row r="240" customFormat="false" ht="12.8" hidden="false" customHeight="false" outlineLevel="0" collapsed="false">
      <c r="A240" s="0" t="n">
        <v>205452485</v>
      </c>
      <c r="B240" s="0" t="s">
        <v>6530</v>
      </c>
      <c r="C240" s="0" t="s">
        <v>7039</v>
      </c>
      <c r="D240" s="0" t="n">
        <v>9</v>
      </c>
      <c r="E240" s="0" t="s">
        <v>11</v>
      </c>
      <c r="F240" s="0" t="s">
        <v>8655</v>
      </c>
      <c r="G240" s="0" t="n">
        <v>34492.5</v>
      </c>
      <c r="H240" s="0" t="n">
        <v>0</v>
      </c>
      <c r="I240" s="0" t="n">
        <f aca="false">G240+H240</f>
        <v>34492.5</v>
      </c>
      <c r="J240" s="0" t="n">
        <f aca="false">21*D240</f>
        <v>189</v>
      </c>
      <c r="K240" s="0" t="n">
        <f aca="false">I240+J240</f>
        <v>34681.5</v>
      </c>
      <c r="L240" s="8" t="n">
        <v>205452485</v>
      </c>
      <c r="M240" s="9" t="s">
        <v>10916</v>
      </c>
      <c r="N240" s="10" t="n">
        <v>34681.5</v>
      </c>
      <c r="O240" s="14" t="n">
        <f aca="false">K240-N240</f>
        <v>0</v>
      </c>
    </row>
    <row r="241" customFormat="false" ht="12.8" hidden="false" customHeight="false" outlineLevel="0" collapsed="false">
      <c r="A241" s="0" t="n">
        <v>205452591</v>
      </c>
      <c r="B241" s="0" t="s">
        <v>6530</v>
      </c>
      <c r="C241" s="0" t="s">
        <v>7039</v>
      </c>
      <c r="D241" s="0" t="n">
        <v>9</v>
      </c>
      <c r="E241" s="0" t="s">
        <v>16</v>
      </c>
      <c r="F241" s="0" t="s">
        <v>8703</v>
      </c>
      <c r="G241" s="0" t="n">
        <v>42052.5</v>
      </c>
      <c r="H241" s="0" t="n">
        <v>0</v>
      </c>
      <c r="I241" s="0" t="n">
        <f aca="false">G241+H241</f>
        <v>42052.5</v>
      </c>
      <c r="J241" s="0" t="n">
        <f aca="false">21*D241</f>
        <v>189</v>
      </c>
      <c r="K241" s="0" t="n">
        <f aca="false">I241+J241</f>
        <v>42241.5</v>
      </c>
      <c r="L241" s="8" t="n">
        <v>205452591</v>
      </c>
      <c r="M241" s="9" t="s">
        <v>10917</v>
      </c>
      <c r="N241" s="10" t="n">
        <v>42241.5</v>
      </c>
      <c r="O241" s="14" t="n">
        <f aca="false">K241-N241</f>
        <v>0</v>
      </c>
    </row>
    <row r="242" customFormat="false" ht="12.8" hidden="false" customHeight="false" outlineLevel="0" collapsed="false">
      <c r="A242" s="0" t="n">
        <v>205452596</v>
      </c>
      <c r="B242" s="0" t="s">
        <v>6530</v>
      </c>
      <c r="C242" s="0" t="s">
        <v>7039</v>
      </c>
      <c r="D242" s="0" t="n">
        <v>9</v>
      </c>
      <c r="E242" s="0" t="s">
        <v>59</v>
      </c>
      <c r="F242" s="0" t="s">
        <v>8680</v>
      </c>
      <c r="G242" s="0" t="n">
        <v>34492.5</v>
      </c>
      <c r="H242" s="0" t="n">
        <v>0</v>
      </c>
      <c r="I242" s="0" t="n">
        <f aca="false">G242+H242</f>
        <v>34492.5</v>
      </c>
      <c r="J242" s="0" t="n">
        <f aca="false">21*D242</f>
        <v>189</v>
      </c>
      <c r="K242" s="0" t="n">
        <f aca="false">I242+J242</f>
        <v>34681.5</v>
      </c>
      <c r="L242" s="8" t="n">
        <v>205452596</v>
      </c>
      <c r="M242" s="9" t="s">
        <v>10918</v>
      </c>
      <c r="N242" s="10" t="n">
        <v>34681.5</v>
      </c>
      <c r="O242" s="14" t="n">
        <f aca="false">K242-N242</f>
        <v>0</v>
      </c>
    </row>
    <row r="243" customFormat="false" ht="12.8" hidden="false" customHeight="false" outlineLevel="0" collapsed="false">
      <c r="A243" s="0" t="n">
        <v>205452756</v>
      </c>
      <c r="B243" s="0" t="s">
        <v>6721</v>
      </c>
      <c r="C243" s="0" t="s">
        <v>7421</v>
      </c>
      <c r="D243" s="0" t="n">
        <v>2</v>
      </c>
      <c r="E243" s="0" t="s">
        <v>27</v>
      </c>
      <c r="F243" s="0" t="s">
        <v>9594</v>
      </c>
      <c r="G243" s="0" t="n">
        <v>7665</v>
      </c>
      <c r="H243" s="0" t="n">
        <v>0</v>
      </c>
      <c r="I243" s="0" t="n">
        <f aca="false">G243+H243</f>
        <v>7665</v>
      </c>
      <c r="J243" s="0" t="n">
        <f aca="false">21*D243</f>
        <v>42</v>
      </c>
      <c r="K243" s="0" t="n">
        <f aca="false">I243+J243</f>
        <v>7707</v>
      </c>
      <c r="L243" s="8" t="n">
        <v>205452756</v>
      </c>
      <c r="M243" s="9" t="s">
        <v>10919</v>
      </c>
      <c r="N243" s="10" t="n">
        <v>7707</v>
      </c>
      <c r="O243" s="14" t="n">
        <f aca="false">K243-N243</f>
        <v>0</v>
      </c>
    </row>
    <row r="244" customFormat="false" ht="12.8" hidden="false" customHeight="false" outlineLevel="0" collapsed="false">
      <c r="A244" s="0" t="n">
        <v>205452782</v>
      </c>
      <c r="B244" s="0" t="s">
        <v>4425</v>
      </c>
      <c r="C244" s="0" t="s">
        <v>5516</v>
      </c>
      <c r="D244" s="0" t="n">
        <v>3</v>
      </c>
      <c r="E244" s="0" t="s">
        <v>27</v>
      </c>
      <c r="F244" s="0" t="s">
        <v>7987</v>
      </c>
      <c r="G244" s="0" t="n">
        <v>11497.5</v>
      </c>
      <c r="H244" s="0" t="n">
        <v>0</v>
      </c>
      <c r="I244" s="0" t="n">
        <f aca="false">G244+H244</f>
        <v>11497.5</v>
      </c>
      <c r="J244" s="0" t="n">
        <f aca="false">21*D244</f>
        <v>63</v>
      </c>
      <c r="K244" s="0" t="n">
        <f aca="false">I244+J244</f>
        <v>11560.5</v>
      </c>
      <c r="L244" s="8" t="n">
        <v>205452782</v>
      </c>
      <c r="M244" s="9" t="s">
        <v>10920</v>
      </c>
      <c r="N244" s="10" t="n">
        <v>11560.5</v>
      </c>
      <c r="O244" s="14" t="n">
        <f aca="false">K244-N244</f>
        <v>0</v>
      </c>
    </row>
    <row r="245" customFormat="false" ht="12.8" hidden="false" customHeight="false" outlineLevel="0" collapsed="false">
      <c r="A245" s="0" t="n">
        <v>205452858</v>
      </c>
      <c r="B245" s="0" t="s">
        <v>4425</v>
      </c>
      <c r="C245" s="0" t="s">
        <v>5516</v>
      </c>
      <c r="D245" s="0" t="n">
        <v>3</v>
      </c>
      <c r="E245" s="0" t="s">
        <v>27</v>
      </c>
      <c r="F245" s="0" t="s">
        <v>8025</v>
      </c>
      <c r="G245" s="0" t="n">
        <v>11497.5</v>
      </c>
      <c r="H245" s="0" t="n">
        <v>0</v>
      </c>
      <c r="I245" s="0" t="n">
        <f aca="false">G245+H245</f>
        <v>11497.5</v>
      </c>
      <c r="J245" s="0" t="n">
        <f aca="false">21*D245</f>
        <v>63</v>
      </c>
      <c r="K245" s="0" t="n">
        <f aca="false">I245+J245</f>
        <v>11560.5</v>
      </c>
      <c r="L245" s="8" t="n">
        <v>205452858</v>
      </c>
      <c r="M245" s="9" t="s">
        <v>10921</v>
      </c>
      <c r="N245" s="10" t="n">
        <v>11560.5</v>
      </c>
      <c r="O245" s="14" t="n">
        <f aca="false">K245-N245</f>
        <v>0</v>
      </c>
    </row>
    <row r="246" customFormat="false" ht="12.8" hidden="false" customHeight="false" outlineLevel="0" collapsed="false">
      <c r="A246" s="0" t="n">
        <v>205452930</v>
      </c>
      <c r="B246" s="0" t="s">
        <v>4064</v>
      </c>
      <c r="C246" s="0" t="s">
        <v>6721</v>
      </c>
      <c r="D246" s="0" t="n">
        <v>14</v>
      </c>
      <c r="E246" s="0" t="s">
        <v>11</v>
      </c>
      <c r="F246" s="0" t="s">
        <v>7354</v>
      </c>
      <c r="G246" s="0" t="n">
        <v>53655</v>
      </c>
      <c r="H246" s="0" t="n">
        <v>0</v>
      </c>
      <c r="I246" s="0" t="n">
        <f aca="false">G246+H246</f>
        <v>53655</v>
      </c>
      <c r="J246" s="0" t="n">
        <f aca="false">21*D246</f>
        <v>294</v>
      </c>
      <c r="K246" s="0" t="n">
        <f aca="false">I246+J246</f>
        <v>53949</v>
      </c>
      <c r="L246" s="8" t="n">
        <v>205452930</v>
      </c>
      <c r="M246" s="9" t="s">
        <v>10922</v>
      </c>
      <c r="N246" s="10" t="n">
        <v>53949</v>
      </c>
      <c r="O246" s="14" t="n">
        <f aca="false">K246-N246</f>
        <v>0</v>
      </c>
    </row>
    <row r="247" customFormat="false" ht="12.8" hidden="false" customHeight="false" outlineLevel="0" collapsed="false">
      <c r="A247" s="0" t="n">
        <v>205452947</v>
      </c>
      <c r="B247" s="0" t="s">
        <v>4995</v>
      </c>
      <c r="C247" s="0" t="s">
        <v>6047</v>
      </c>
      <c r="D247" s="0" t="n">
        <v>7</v>
      </c>
      <c r="E247" s="0" t="s">
        <v>27</v>
      </c>
      <c r="F247" s="0" t="s">
        <v>7115</v>
      </c>
      <c r="G247" s="0" t="n">
        <v>26827.5</v>
      </c>
      <c r="H247" s="0" t="n">
        <v>0</v>
      </c>
      <c r="I247" s="0" t="n">
        <f aca="false">G247+H247</f>
        <v>26827.5</v>
      </c>
      <c r="J247" s="0" t="n">
        <f aca="false">21*D247</f>
        <v>147</v>
      </c>
      <c r="K247" s="0" t="n">
        <f aca="false">I247+J247</f>
        <v>26974.5</v>
      </c>
      <c r="L247" s="8" t="n">
        <v>205452947</v>
      </c>
      <c r="M247" s="9" t="s">
        <v>10923</v>
      </c>
      <c r="N247" s="10" t="n">
        <v>26974.5</v>
      </c>
      <c r="O247" s="14" t="n">
        <f aca="false">K247-N247</f>
        <v>0</v>
      </c>
    </row>
    <row r="248" customFormat="false" ht="12.8" hidden="false" customHeight="false" outlineLevel="0" collapsed="false">
      <c r="A248" s="0" t="n">
        <v>205453002</v>
      </c>
      <c r="B248" s="0" t="s">
        <v>7426</v>
      </c>
      <c r="C248" s="0" t="s">
        <v>7039</v>
      </c>
      <c r="D248" s="0" t="n">
        <v>3</v>
      </c>
      <c r="E248" s="0" t="s">
        <v>31</v>
      </c>
      <c r="F248" s="0" t="s">
        <v>9640</v>
      </c>
      <c r="G248" s="0" t="n">
        <v>11497.5</v>
      </c>
      <c r="H248" s="0" t="n">
        <v>0</v>
      </c>
      <c r="I248" s="0" t="n">
        <f aca="false">G248+H248</f>
        <v>11497.5</v>
      </c>
      <c r="J248" s="0" t="n">
        <f aca="false">21*D248</f>
        <v>63</v>
      </c>
      <c r="K248" s="0" t="n">
        <f aca="false">I248+J248</f>
        <v>11560.5</v>
      </c>
      <c r="L248" s="8" t="n">
        <v>205453002</v>
      </c>
      <c r="M248" s="9" t="s">
        <v>10924</v>
      </c>
      <c r="N248" s="10" t="n">
        <v>11560.5</v>
      </c>
      <c r="O248" s="14" t="n">
        <f aca="false">K248-N248</f>
        <v>0</v>
      </c>
    </row>
    <row r="249" customFormat="false" ht="12.8" hidden="false" customHeight="false" outlineLevel="0" collapsed="false">
      <c r="A249" s="0" t="n">
        <v>205453024</v>
      </c>
      <c r="B249" s="0" t="s">
        <v>2721</v>
      </c>
      <c r="C249" s="0" t="s">
        <v>3715</v>
      </c>
      <c r="D249" s="0" t="n">
        <v>10</v>
      </c>
      <c r="E249" s="0" t="s">
        <v>344</v>
      </c>
      <c r="F249" s="0" t="s">
        <v>5399</v>
      </c>
      <c r="G249" s="0" t="n">
        <v>38325</v>
      </c>
      <c r="H249" s="0" t="n">
        <v>0</v>
      </c>
      <c r="I249" s="0" t="n">
        <f aca="false">G249+H249</f>
        <v>38325</v>
      </c>
      <c r="J249" s="0" t="n">
        <f aca="false">21*D249</f>
        <v>210</v>
      </c>
      <c r="K249" s="0" t="n">
        <f aca="false">I249+J249</f>
        <v>38535</v>
      </c>
      <c r="L249" s="8" t="n">
        <v>205453024</v>
      </c>
      <c r="M249" s="9" t="s">
        <v>10925</v>
      </c>
      <c r="N249" s="10" t="n">
        <v>38535</v>
      </c>
      <c r="O249" s="14" t="n">
        <f aca="false">K249-N249</f>
        <v>0</v>
      </c>
    </row>
    <row r="250" customFormat="false" ht="12.8" hidden="false" customHeight="false" outlineLevel="0" collapsed="false">
      <c r="A250" s="0" t="n">
        <v>205453029</v>
      </c>
      <c r="B250" s="0" t="s">
        <v>2721</v>
      </c>
      <c r="C250" s="0" t="s">
        <v>3715</v>
      </c>
      <c r="D250" s="0" t="n">
        <v>10</v>
      </c>
      <c r="E250" s="0" t="s">
        <v>344</v>
      </c>
      <c r="F250" s="0" t="s">
        <v>5402</v>
      </c>
      <c r="G250" s="0" t="n">
        <v>38325</v>
      </c>
      <c r="H250" s="0" t="n">
        <v>0</v>
      </c>
      <c r="I250" s="0" t="n">
        <f aca="false">G250+H250</f>
        <v>38325</v>
      </c>
      <c r="J250" s="0" t="n">
        <f aca="false">21*D250</f>
        <v>210</v>
      </c>
      <c r="K250" s="0" t="n">
        <f aca="false">I250+J250</f>
        <v>38535</v>
      </c>
      <c r="L250" s="8" t="n">
        <v>205453029</v>
      </c>
      <c r="M250" s="9" t="s">
        <v>10926</v>
      </c>
      <c r="N250" s="10" t="n">
        <v>38535</v>
      </c>
      <c r="O250" s="14" t="n">
        <f aca="false">K250-N250</f>
        <v>0</v>
      </c>
    </row>
    <row r="251" customFormat="false" ht="12.8" hidden="false" customHeight="false" outlineLevel="0" collapsed="false">
      <c r="A251" s="0" t="n">
        <v>205453039</v>
      </c>
      <c r="B251" s="0" t="s">
        <v>4995</v>
      </c>
      <c r="C251" s="0" t="s">
        <v>6047</v>
      </c>
      <c r="D251" s="0" t="n">
        <v>7</v>
      </c>
      <c r="E251" s="0" t="s">
        <v>27</v>
      </c>
      <c r="F251" s="0" t="s">
        <v>7284</v>
      </c>
      <c r="G251" s="0" t="n">
        <v>26827.5</v>
      </c>
      <c r="H251" s="0" t="n">
        <v>0</v>
      </c>
      <c r="I251" s="0" t="n">
        <f aca="false">G251+H251</f>
        <v>26827.5</v>
      </c>
      <c r="J251" s="0" t="n">
        <f aca="false">21*D251</f>
        <v>147</v>
      </c>
      <c r="K251" s="0" t="n">
        <f aca="false">I251+J251</f>
        <v>26974.5</v>
      </c>
      <c r="L251" s="8" t="n">
        <v>205453039</v>
      </c>
      <c r="M251" s="9" t="s">
        <v>10927</v>
      </c>
      <c r="N251" s="10" t="n">
        <v>26974.5</v>
      </c>
      <c r="O251" s="14" t="n">
        <f aca="false">K251-N251</f>
        <v>0</v>
      </c>
    </row>
    <row r="252" customFormat="false" ht="12.8" hidden="false" customHeight="false" outlineLevel="0" collapsed="false">
      <c r="A252" s="0" t="n">
        <v>205453134</v>
      </c>
      <c r="B252" s="0" t="s">
        <v>5305</v>
      </c>
      <c r="C252" s="0" t="s">
        <v>5931</v>
      </c>
      <c r="D252" s="0" t="n">
        <v>11</v>
      </c>
      <c r="E252" s="0" t="s">
        <v>48</v>
      </c>
      <c r="F252" s="0" t="s">
        <v>7551</v>
      </c>
      <c r="G252" s="0" t="n">
        <v>51397.5</v>
      </c>
      <c r="H252" s="0" t="n">
        <v>0</v>
      </c>
      <c r="I252" s="0" t="n">
        <f aca="false">G252+H252</f>
        <v>51397.5</v>
      </c>
      <c r="J252" s="0" t="n">
        <f aca="false">21*D252</f>
        <v>231</v>
      </c>
      <c r="K252" s="0" t="n">
        <f aca="false">I252+J252</f>
        <v>51628.5</v>
      </c>
      <c r="L252" s="8" t="n">
        <v>205453134</v>
      </c>
      <c r="M252" s="9" t="s">
        <v>10928</v>
      </c>
      <c r="N252" s="10" t="n">
        <v>51628.5</v>
      </c>
      <c r="O252" s="14" t="n">
        <f aca="false">K252-N252</f>
        <v>0</v>
      </c>
      <c r="P252" s="4"/>
    </row>
    <row r="253" customFormat="false" ht="12.8" hidden="false" customHeight="false" outlineLevel="0" collapsed="false">
      <c r="A253" s="0" t="n">
        <v>205453320</v>
      </c>
      <c r="B253" s="0" t="s">
        <v>4592</v>
      </c>
      <c r="C253" s="0" t="s">
        <v>3998</v>
      </c>
      <c r="D253" s="0" t="n">
        <v>3</v>
      </c>
      <c r="E253" s="0" t="s">
        <v>31</v>
      </c>
      <c r="F253" s="0" t="s">
        <v>6616</v>
      </c>
      <c r="G253" s="0" t="n">
        <v>11497.5</v>
      </c>
      <c r="H253" s="0" t="n">
        <v>0</v>
      </c>
      <c r="I253" s="0" t="n">
        <f aca="false">G253+H253</f>
        <v>11497.5</v>
      </c>
      <c r="J253" s="0" t="n">
        <f aca="false">21*D253</f>
        <v>63</v>
      </c>
      <c r="K253" s="0" t="n">
        <f aca="false">I253+J253</f>
        <v>11560.5</v>
      </c>
      <c r="L253" s="8" t="n">
        <v>205453320</v>
      </c>
      <c r="M253" s="9" t="s">
        <v>10929</v>
      </c>
      <c r="N253" s="10" t="n">
        <v>11560.5</v>
      </c>
      <c r="O253" s="14" t="n">
        <f aca="false">K253-N253</f>
        <v>0</v>
      </c>
    </row>
    <row r="254" customFormat="false" ht="12.8" hidden="false" customHeight="false" outlineLevel="0" collapsed="false">
      <c r="A254" s="0" t="n">
        <v>205453491</v>
      </c>
      <c r="B254" s="0" t="s">
        <v>5418</v>
      </c>
      <c r="C254" s="0" t="s">
        <v>5931</v>
      </c>
      <c r="D254" s="0" t="n">
        <v>10</v>
      </c>
      <c r="E254" s="0" t="s">
        <v>140</v>
      </c>
      <c r="F254" s="0" t="s">
        <v>7648</v>
      </c>
      <c r="G254" s="0" t="n">
        <v>38325</v>
      </c>
      <c r="H254" s="0" t="n">
        <v>0</v>
      </c>
      <c r="I254" s="0" t="n">
        <f aca="false">G254+H254</f>
        <v>38325</v>
      </c>
      <c r="J254" s="0" t="n">
        <f aca="false">21*D254</f>
        <v>210</v>
      </c>
      <c r="K254" s="0" t="n">
        <f aca="false">I254+J254</f>
        <v>38535</v>
      </c>
      <c r="L254" s="5" t="n">
        <v>205453491</v>
      </c>
      <c r="M254" s="6" t="s">
        <v>10930</v>
      </c>
      <c r="N254" s="7" t="n">
        <v>38535</v>
      </c>
      <c r="O254" s="14" t="n">
        <f aca="false">K254-N254</f>
        <v>0</v>
      </c>
    </row>
    <row r="255" customFormat="false" ht="12.8" hidden="false" customHeight="false" outlineLevel="0" collapsed="false">
      <c r="A255" s="0" t="n">
        <v>205453491</v>
      </c>
      <c r="B255" s="0" t="s">
        <v>5418</v>
      </c>
      <c r="C255" s="0" t="s">
        <v>5931</v>
      </c>
      <c r="D255" s="0" t="n">
        <v>10</v>
      </c>
      <c r="E255" s="0" t="s">
        <v>126</v>
      </c>
      <c r="F255" s="0" t="s">
        <v>7652</v>
      </c>
      <c r="G255" s="0" t="n">
        <v>38325</v>
      </c>
      <c r="H255" s="0" t="n">
        <v>0</v>
      </c>
      <c r="I255" s="0" t="n">
        <f aca="false">G255+H255</f>
        <v>38325</v>
      </c>
      <c r="J255" s="0" t="n">
        <f aca="false">21*D255</f>
        <v>210</v>
      </c>
      <c r="K255" s="0" t="n">
        <f aca="false">I255+J255</f>
        <v>38535</v>
      </c>
      <c r="L255" s="5" t="n">
        <v>205453491</v>
      </c>
      <c r="M255" s="6" t="s">
        <v>10931</v>
      </c>
      <c r="N255" s="7" t="n">
        <v>38535</v>
      </c>
      <c r="O255" s="14" t="n">
        <f aca="false">K255-N255</f>
        <v>0</v>
      </c>
    </row>
    <row r="256" customFormat="false" ht="12.8" hidden="false" customHeight="false" outlineLevel="0" collapsed="false">
      <c r="A256" s="0" t="n">
        <v>205453582</v>
      </c>
      <c r="B256" s="0" t="s">
        <v>4995</v>
      </c>
      <c r="C256" s="0" t="s">
        <v>5819</v>
      </c>
      <c r="D256" s="0" t="n">
        <v>12</v>
      </c>
      <c r="E256" s="0" t="s">
        <v>31</v>
      </c>
      <c r="F256" s="0" t="s">
        <v>7119</v>
      </c>
      <c r="G256" s="0" t="n">
        <v>45990</v>
      </c>
      <c r="H256" s="0" t="n">
        <v>0</v>
      </c>
      <c r="I256" s="0" t="n">
        <f aca="false">G256+H256</f>
        <v>45990</v>
      </c>
      <c r="J256" s="0" t="n">
        <f aca="false">21*D256</f>
        <v>252</v>
      </c>
      <c r="K256" s="0" t="n">
        <f aca="false">I256+J256</f>
        <v>46242</v>
      </c>
      <c r="L256" s="8" t="n">
        <v>205453582</v>
      </c>
      <c r="M256" s="9" t="s">
        <v>10932</v>
      </c>
      <c r="N256" s="10" t="n">
        <v>46242</v>
      </c>
      <c r="O256" s="14" t="n">
        <f aca="false">K256-N256</f>
        <v>0</v>
      </c>
    </row>
    <row r="257" customFormat="false" ht="12.8" hidden="false" customHeight="false" outlineLevel="0" collapsed="false">
      <c r="A257" s="0" t="n">
        <v>205453889</v>
      </c>
      <c r="B257" s="0" t="s">
        <v>4592</v>
      </c>
      <c r="C257" s="0" t="s">
        <v>4425</v>
      </c>
      <c r="D257" s="0" t="n">
        <v>10</v>
      </c>
      <c r="E257" s="0" t="s">
        <v>553</v>
      </c>
      <c r="F257" s="0" t="s">
        <v>6664</v>
      </c>
      <c r="G257" s="0" t="n">
        <v>46725</v>
      </c>
      <c r="H257" s="0" t="n">
        <v>0</v>
      </c>
      <c r="I257" s="0" t="n">
        <f aca="false">G257+H257</f>
        <v>46725</v>
      </c>
      <c r="J257" s="0" t="n">
        <f aca="false">21*D257</f>
        <v>210</v>
      </c>
      <c r="K257" s="0" t="n">
        <f aca="false">I257+J257</f>
        <v>46935</v>
      </c>
      <c r="L257" s="8" t="n">
        <v>205453889</v>
      </c>
      <c r="M257" s="9" t="s">
        <v>10933</v>
      </c>
      <c r="N257" s="10" t="n">
        <v>46935</v>
      </c>
      <c r="O257" s="14" t="n">
        <f aca="false">K257-N257</f>
        <v>0</v>
      </c>
    </row>
    <row r="258" customFormat="false" ht="12.8" hidden="false" customHeight="false" outlineLevel="0" collapsed="false">
      <c r="A258" s="0" t="n">
        <v>205453890</v>
      </c>
      <c r="B258" s="0" t="s">
        <v>3456</v>
      </c>
      <c r="C258" s="0" t="s">
        <v>6721</v>
      </c>
      <c r="D258" s="0" t="n">
        <v>18</v>
      </c>
      <c r="E258" s="0" t="s">
        <v>59</v>
      </c>
      <c r="F258" s="0" t="s">
        <v>6722</v>
      </c>
      <c r="G258" s="0" t="n">
        <v>68985</v>
      </c>
      <c r="H258" s="0" t="n">
        <v>0</v>
      </c>
      <c r="I258" s="0" t="n">
        <f aca="false">G258+H258</f>
        <v>68985</v>
      </c>
      <c r="J258" s="0" t="n">
        <f aca="false">21*D258</f>
        <v>378</v>
      </c>
      <c r="K258" s="0" t="n">
        <f aca="false">I258+J258</f>
        <v>69363</v>
      </c>
      <c r="L258" s="8" t="n">
        <v>205453890</v>
      </c>
      <c r="M258" s="9" t="s">
        <v>10934</v>
      </c>
      <c r="N258" s="10" t="n">
        <v>69363</v>
      </c>
      <c r="O258" s="14" t="n">
        <f aca="false">K258-N258</f>
        <v>0</v>
      </c>
    </row>
    <row r="259" customFormat="false" ht="12.8" hidden="false" customHeight="false" outlineLevel="0" collapsed="false">
      <c r="A259" s="0" t="n">
        <v>205454046</v>
      </c>
      <c r="B259" s="0" t="s">
        <v>3998</v>
      </c>
      <c r="C259" s="0" t="s">
        <v>5792</v>
      </c>
      <c r="D259" s="0" t="n">
        <v>9</v>
      </c>
      <c r="E259" s="0" t="s">
        <v>27</v>
      </c>
      <c r="F259" s="0" t="s">
        <v>7070</v>
      </c>
      <c r="G259" s="0" t="n">
        <v>34492.5</v>
      </c>
      <c r="H259" s="0" t="n">
        <v>0</v>
      </c>
      <c r="I259" s="0" t="n">
        <f aca="false">G259+H259</f>
        <v>34492.5</v>
      </c>
      <c r="J259" s="0" t="n">
        <f aca="false">21*D259</f>
        <v>189</v>
      </c>
      <c r="K259" s="0" t="n">
        <f aca="false">I259+J259</f>
        <v>34681.5</v>
      </c>
      <c r="L259" s="8" t="n">
        <v>205454046</v>
      </c>
      <c r="M259" s="9" t="s">
        <v>10935</v>
      </c>
      <c r="N259" s="10" t="n">
        <v>34681.5</v>
      </c>
      <c r="O259" s="14" t="n">
        <f aca="false">K259-N259</f>
        <v>0</v>
      </c>
    </row>
    <row r="260" customFormat="false" ht="12.8" hidden="false" customHeight="false" outlineLevel="0" collapsed="false">
      <c r="A260" s="0" t="n">
        <v>205454129</v>
      </c>
      <c r="B260" s="0" t="s">
        <v>2467</v>
      </c>
      <c r="C260" s="0" t="s">
        <v>5831</v>
      </c>
      <c r="D260" s="0" t="n">
        <v>20</v>
      </c>
      <c r="E260" s="0" t="s">
        <v>48</v>
      </c>
      <c r="F260" s="0" t="s">
        <v>5832</v>
      </c>
      <c r="G260" s="0" t="n">
        <v>93450</v>
      </c>
      <c r="H260" s="0" t="n">
        <v>0</v>
      </c>
      <c r="I260" s="0" t="n">
        <f aca="false">G260+H260</f>
        <v>93450</v>
      </c>
      <c r="J260" s="0" t="n">
        <f aca="false">21*D260</f>
        <v>420</v>
      </c>
      <c r="K260" s="0" t="n">
        <f aca="false">I260+J260</f>
        <v>93870</v>
      </c>
      <c r="L260" s="8" t="n">
        <v>205454129</v>
      </c>
      <c r="M260" s="9" t="s">
        <v>10936</v>
      </c>
      <c r="N260" s="10" t="n">
        <v>93870</v>
      </c>
      <c r="O260" s="14" t="n">
        <f aca="false">K260-N260</f>
        <v>0</v>
      </c>
    </row>
    <row r="261" customFormat="false" ht="12.8" hidden="false" customHeight="false" outlineLevel="0" collapsed="false">
      <c r="A261" s="0" t="n">
        <v>205454206</v>
      </c>
      <c r="B261" s="0" t="s">
        <v>6285</v>
      </c>
      <c r="C261" s="0" t="s">
        <v>7426</v>
      </c>
      <c r="D261" s="0" t="n">
        <v>2</v>
      </c>
      <c r="E261" s="0" t="s">
        <v>31</v>
      </c>
      <c r="F261" s="0" t="s">
        <v>9386</v>
      </c>
      <c r="G261" s="0" t="n">
        <v>7665</v>
      </c>
      <c r="H261" s="0" t="n">
        <v>0</v>
      </c>
      <c r="I261" s="0" t="n">
        <f aca="false">G261+H261</f>
        <v>7665</v>
      </c>
      <c r="J261" s="0" t="n">
        <f aca="false">21*D261</f>
        <v>42</v>
      </c>
      <c r="K261" s="0" t="n">
        <f aca="false">I261+J261</f>
        <v>7707</v>
      </c>
      <c r="L261" s="8" t="n">
        <v>205454206</v>
      </c>
      <c r="M261" s="9" t="s">
        <v>10937</v>
      </c>
      <c r="N261" s="10" t="n">
        <v>7707</v>
      </c>
      <c r="O261" s="14" t="n">
        <f aca="false">K261-N261</f>
        <v>0</v>
      </c>
    </row>
    <row r="262" customFormat="false" ht="12.8" hidden="false" customHeight="false" outlineLevel="0" collapsed="false">
      <c r="A262" s="0" t="n">
        <v>205454214</v>
      </c>
      <c r="B262" s="0" t="s">
        <v>2467</v>
      </c>
      <c r="C262" s="0" t="s">
        <v>3776</v>
      </c>
      <c r="D262" s="0" t="n">
        <v>3</v>
      </c>
      <c r="E262" s="0" t="s">
        <v>126</v>
      </c>
      <c r="F262" s="0" t="s">
        <v>5837</v>
      </c>
      <c r="G262" s="0" t="n">
        <v>11497.5</v>
      </c>
      <c r="H262" s="0" t="n">
        <v>0</v>
      </c>
      <c r="I262" s="0" t="n">
        <f aca="false">G262+H262</f>
        <v>11497.5</v>
      </c>
      <c r="J262" s="0" t="n">
        <f aca="false">21*D262</f>
        <v>63</v>
      </c>
      <c r="K262" s="0" t="n">
        <f aca="false">I262+J262</f>
        <v>11560.5</v>
      </c>
      <c r="L262" s="8" t="n">
        <v>205454214</v>
      </c>
      <c r="M262" s="9" t="s">
        <v>10938</v>
      </c>
      <c r="N262" s="10" t="n">
        <v>11560.5</v>
      </c>
      <c r="O262" s="14" t="n">
        <f aca="false">K262-N262</f>
        <v>0</v>
      </c>
    </row>
    <row r="263" customFormat="false" ht="12.8" hidden="false" customHeight="false" outlineLevel="0" collapsed="false">
      <c r="A263" s="0" t="n">
        <v>205454255</v>
      </c>
      <c r="B263" s="0" t="s">
        <v>2467</v>
      </c>
      <c r="C263" s="0" t="s">
        <v>3776</v>
      </c>
      <c r="D263" s="0" t="n">
        <v>3</v>
      </c>
      <c r="E263" s="0" t="s">
        <v>132</v>
      </c>
      <c r="F263" s="0" t="s">
        <v>5798</v>
      </c>
      <c r="G263" s="0" t="n">
        <v>11497.5</v>
      </c>
      <c r="H263" s="0" t="n">
        <v>0</v>
      </c>
      <c r="I263" s="0" t="n">
        <f aca="false">G263+H263</f>
        <v>11497.5</v>
      </c>
      <c r="J263" s="0" t="n">
        <f aca="false">21*D263</f>
        <v>63</v>
      </c>
      <c r="K263" s="0" t="n">
        <f aca="false">I263+J263</f>
        <v>11560.5</v>
      </c>
      <c r="L263" s="8" t="n">
        <v>205454255</v>
      </c>
      <c r="M263" s="9" t="s">
        <v>10939</v>
      </c>
      <c r="N263" s="10" t="n">
        <v>11560.5</v>
      </c>
      <c r="O263" s="14" t="n">
        <f aca="false">K263-N263</f>
        <v>0</v>
      </c>
    </row>
    <row r="264" customFormat="false" ht="12.8" hidden="false" customHeight="false" outlineLevel="0" collapsed="false">
      <c r="A264" s="0" t="n">
        <v>205454502</v>
      </c>
      <c r="B264" s="0" t="s">
        <v>3338</v>
      </c>
      <c r="C264" s="0" t="s">
        <v>5931</v>
      </c>
      <c r="D264" s="0" t="n">
        <v>20</v>
      </c>
      <c r="E264" s="0" t="s">
        <v>48</v>
      </c>
      <c r="F264" s="0" t="s">
        <v>6053</v>
      </c>
      <c r="G264" s="0" t="n">
        <v>93450</v>
      </c>
      <c r="H264" s="0" t="n">
        <v>0</v>
      </c>
      <c r="I264" s="0" t="n">
        <f aca="false">G264+H264</f>
        <v>93450</v>
      </c>
      <c r="J264" s="0" t="n">
        <f aca="false">21*D264</f>
        <v>420</v>
      </c>
      <c r="K264" s="0" t="n">
        <f aca="false">I264+J264</f>
        <v>93870</v>
      </c>
      <c r="L264" s="8" t="n">
        <v>205454502</v>
      </c>
      <c r="M264" s="9" t="s">
        <v>10940</v>
      </c>
      <c r="N264" s="10" t="n">
        <v>93870</v>
      </c>
      <c r="O264" s="14" t="n">
        <f aca="false">K264-N264</f>
        <v>0</v>
      </c>
    </row>
    <row r="265" customFormat="false" ht="12.8" hidden="false" customHeight="false" outlineLevel="0" collapsed="false">
      <c r="A265" s="0" t="n">
        <v>205454515</v>
      </c>
      <c r="B265" s="0" t="s">
        <v>3074</v>
      </c>
      <c r="C265" s="0" t="s">
        <v>5516</v>
      </c>
      <c r="D265" s="0" t="n">
        <v>14</v>
      </c>
      <c r="E265" s="0" t="s">
        <v>791</v>
      </c>
      <c r="F265" s="0" t="s">
        <v>6467</v>
      </c>
      <c r="G265" s="0" t="n">
        <v>65415</v>
      </c>
      <c r="H265" s="0" t="n">
        <v>0</v>
      </c>
      <c r="I265" s="0" t="n">
        <f aca="false">G265+H265</f>
        <v>65415</v>
      </c>
      <c r="J265" s="0" t="n">
        <f aca="false">21*D265</f>
        <v>294</v>
      </c>
      <c r="K265" s="0" t="n">
        <f aca="false">I265+J265</f>
        <v>65709</v>
      </c>
      <c r="L265" s="8" t="n">
        <v>205454515</v>
      </c>
      <c r="M265" s="9" t="s">
        <v>10941</v>
      </c>
      <c r="N265" s="10" t="n">
        <v>65709</v>
      </c>
      <c r="O265" s="14" t="n">
        <f aca="false">K265-N265</f>
        <v>0</v>
      </c>
      <c r="P265" s="4"/>
    </row>
    <row r="266" customFormat="false" ht="12.8" hidden="false" customHeight="false" outlineLevel="0" collapsed="false">
      <c r="A266" s="0" t="n">
        <v>205454601</v>
      </c>
      <c r="B266" s="0" t="s">
        <v>5776</v>
      </c>
      <c r="C266" s="0" t="s">
        <v>7039</v>
      </c>
      <c r="D266" s="0" t="n">
        <v>14</v>
      </c>
      <c r="E266" s="0" t="s">
        <v>344</v>
      </c>
      <c r="F266" s="0" t="s">
        <v>7925</v>
      </c>
      <c r="G266" s="0" t="n">
        <v>53655</v>
      </c>
      <c r="H266" s="0" t="n">
        <v>0</v>
      </c>
      <c r="I266" s="0" t="n">
        <f aca="false">G266+H266</f>
        <v>53655</v>
      </c>
      <c r="J266" s="0" t="n">
        <f aca="false">21*D266</f>
        <v>294</v>
      </c>
      <c r="K266" s="0" t="n">
        <f aca="false">I266+J266</f>
        <v>53949</v>
      </c>
      <c r="L266" s="8" t="n">
        <v>205454601</v>
      </c>
      <c r="M266" s="9" t="s">
        <v>10942</v>
      </c>
      <c r="N266" s="10" t="n">
        <v>53949</v>
      </c>
      <c r="O266" s="14" t="n">
        <f aca="false">K266-N266</f>
        <v>0</v>
      </c>
    </row>
    <row r="267" customFormat="false" ht="12.8" hidden="false" customHeight="false" outlineLevel="0" collapsed="false">
      <c r="A267" s="0" t="n">
        <v>205454606</v>
      </c>
      <c r="B267" s="0" t="s">
        <v>5776</v>
      </c>
      <c r="C267" s="0" t="s">
        <v>7039</v>
      </c>
      <c r="D267" s="0" t="n">
        <v>14</v>
      </c>
      <c r="E267" s="0" t="s">
        <v>27</v>
      </c>
      <c r="F267" s="0" t="s">
        <v>7928</v>
      </c>
      <c r="G267" s="0" t="n">
        <v>53655</v>
      </c>
      <c r="H267" s="0" t="n">
        <v>0</v>
      </c>
      <c r="I267" s="0" t="n">
        <f aca="false">G267+H267</f>
        <v>53655</v>
      </c>
      <c r="J267" s="0" t="n">
        <f aca="false">21*D267</f>
        <v>294</v>
      </c>
      <c r="K267" s="0" t="n">
        <f aca="false">I267+J267</f>
        <v>53949</v>
      </c>
      <c r="L267" s="8" t="n">
        <v>205454606</v>
      </c>
      <c r="M267" s="9" t="s">
        <v>10943</v>
      </c>
      <c r="N267" s="10" t="n">
        <v>53949</v>
      </c>
      <c r="O267" s="14" t="n">
        <f aca="false">K267-N267</f>
        <v>0</v>
      </c>
    </row>
    <row r="268" customFormat="false" ht="12.8" hidden="false" customHeight="false" outlineLevel="0" collapsed="false">
      <c r="A268" s="0" t="n">
        <v>205454611</v>
      </c>
      <c r="B268" s="0" t="s">
        <v>5776</v>
      </c>
      <c r="C268" s="0" t="s">
        <v>7039</v>
      </c>
      <c r="D268" s="0" t="n">
        <v>14</v>
      </c>
      <c r="E268" s="0" t="s">
        <v>95</v>
      </c>
      <c r="F268" s="0" t="s">
        <v>7935</v>
      </c>
      <c r="G268" s="0" t="n">
        <v>65415</v>
      </c>
      <c r="H268" s="0" t="n">
        <v>0</v>
      </c>
      <c r="I268" s="0" t="n">
        <f aca="false">G268+H268</f>
        <v>65415</v>
      </c>
      <c r="J268" s="0" t="n">
        <f aca="false">21*D268</f>
        <v>294</v>
      </c>
      <c r="K268" s="0" t="n">
        <f aca="false">I268+J268</f>
        <v>65709</v>
      </c>
      <c r="L268" s="8" t="n">
        <v>205454611</v>
      </c>
      <c r="M268" s="9" t="s">
        <v>10944</v>
      </c>
      <c r="N268" s="10" t="n">
        <v>65709</v>
      </c>
      <c r="O268" s="14" t="n">
        <f aca="false">K268-N268</f>
        <v>0</v>
      </c>
    </row>
    <row r="269" customFormat="false" ht="12.8" hidden="false" customHeight="false" outlineLevel="0" collapsed="false">
      <c r="A269" s="0" t="n">
        <v>205454862</v>
      </c>
      <c r="B269" s="0" t="s">
        <v>5516</v>
      </c>
      <c r="C269" s="0" t="s">
        <v>5931</v>
      </c>
      <c r="D269" s="0" t="n">
        <v>4</v>
      </c>
      <c r="E269" s="0" t="s">
        <v>140</v>
      </c>
      <c r="F269" s="0" t="s">
        <v>8470</v>
      </c>
      <c r="G269" s="0" t="n">
        <v>15330</v>
      </c>
      <c r="H269" s="0" t="n">
        <v>0</v>
      </c>
      <c r="I269" s="0" t="n">
        <f aca="false">G269+H269</f>
        <v>15330</v>
      </c>
      <c r="J269" s="0" t="n">
        <f aca="false">21*D269</f>
        <v>84</v>
      </c>
      <c r="K269" s="0" t="n">
        <f aca="false">I269+J269</f>
        <v>15414</v>
      </c>
      <c r="L269" s="5" t="n">
        <v>205454862</v>
      </c>
      <c r="M269" s="6" t="s">
        <v>10945</v>
      </c>
      <c r="N269" s="7" t="n">
        <v>15414</v>
      </c>
      <c r="O269" s="14" t="n">
        <f aca="false">K269-N269</f>
        <v>0</v>
      </c>
    </row>
    <row r="270" customFormat="false" ht="12.8" hidden="false" customHeight="false" outlineLevel="0" collapsed="false">
      <c r="A270" s="0" t="n">
        <v>205454862</v>
      </c>
      <c r="B270" s="0" t="s">
        <v>5516</v>
      </c>
      <c r="C270" s="0" t="s">
        <v>5931</v>
      </c>
      <c r="D270" s="0" t="n">
        <v>4</v>
      </c>
      <c r="E270" s="0" t="s">
        <v>126</v>
      </c>
      <c r="F270" s="0" t="s">
        <v>8474</v>
      </c>
      <c r="G270" s="0" t="n">
        <v>15330</v>
      </c>
      <c r="H270" s="0" t="n">
        <v>0</v>
      </c>
      <c r="I270" s="0" t="n">
        <f aca="false">G270+H270</f>
        <v>15330</v>
      </c>
      <c r="J270" s="0" t="n">
        <f aca="false">21*D270</f>
        <v>84</v>
      </c>
      <c r="K270" s="0" t="n">
        <f aca="false">I270+J270</f>
        <v>15414</v>
      </c>
      <c r="L270" s="5" t="n">
        <v>205454862</v>
      </c>
      <c r="M270" s="6" t="s">
        <v>10946</v>
      </c>
      <c r="N270" s="7" t="n">
        <v>15414</v>
      </c>
      <c r="O270" s="14" t="n">
        <f aca="false">K270-N270</f>
        <v>0</v>
      </c>
      <c r="P270" s="4"/>
    </row>
    <row r="271" customFormat="false" ht="12.8" hidden="false" customHeight="false" outlineLevel="0" collapsed="false">
      <c r="A271" s="0" t="n">
        <v>205454933</v>
      </c>
      <c r="B271" s="0" t="s">
        <v>5792</v>
      </c>
      <c r="C271" s="0" t="s">
        <v>6285</v>
      </c>
      <c r="D271" s="0" t="n">
        <v>6</v>
      </c>
      <c r="E271" s="0" t="s">
        <v>59</v>
      </c>
      <c r="F271" s="0" t="s">
        <v>8376</v>
      </c>
      <c r="G271" s="0" t="n">
        <v>22995</v>
      </c>
      <c r="H271" s="0" t="n">
        <v>0</v>
      </c>
      <c r="I271" s="0" t="n">
        <f aca="false">G271+H271</f>
        <v>22995</v>
      </c>
      <c r="J271" s="0" t="n">
        <f aca="false">21*D271</f>
        <v>126</v>
      </c>
      <c r="K271" s="0" t="n">
        <f aca="false">I271+J271</f>
        <v>23121</v>
      </c>
      <c r="L271" s="8" t="n">
        <v>205454933</v>
      </c>
      <c r="M271" s="9" t="s">
        <v>10947</v>
      </c>
      <c r="N271" s="10" t="n">
        <v>23121</v>
      </c>
      <c r="O271" s="14" t="n">
        <f aca="false">K271-N271</f>
        <v>0</v>
      </c>
    </row>
    <row r="272" customFormat="false" ht="12.8" hidden="false" customHeight="false" outlineLevel="0" collapsed="false">
      <c r="A272" s="0" t="n">
        <v>205454952</v>
      </c>
      <c r="B272" s="0" t="s">
        <v>3074</v>
      </c>
      <c r="C272" s="0" t="s">
        <v>5931</v>
      </c>
      <c r="D272" s="0" t="n">
        <v>18</v>
      </c>
      <c r="E272" s="0" t="s">
        <v>22</v>
      </c>
      <c r="F272" s="0" t="s">
        <v>6412</v>
      </c>
      <c r="G272" s="0" t="n">
        <v>68985</v>
      </c>
      <c r="H272" s="0" t="n">
        <v>0</v>
      </c>
      <c r="I272" s="0" t="n">
        <f aca="false">G272+H272</f>
        <v>68985</v>
      </c>
      <c r="J272" s="0" t="n">
        <f aca="false">21*D272</f>
        <v>378</v>
      </c>
      <c r="K272" s="0" t="n">
        <f aca="false">I272+J272</f>
        <v>69363</v>
      </c>
      <c r="L272" s="8" t="n">
        <v>205454952</v>
      </c>
      <c r="M272" s="9" t="s">
        <v>10948</v>
      </c>
      <c r="N272" s="10" t="n">
        <v>69363</v>
      </c>
      <c r="O272" s="14" t="n">
        <f aca="false">K272-N272</f>
        <v>0</v>
      </c>
    </row>
    <row r="273" customFormat="false" ht="24.85" hidden="false" customHeight="false" outlineLevel="0" collapsed="false">
      <c r="A273" s="0" t="n">
        <v>205454997</v>
      </c>
      <c r="B273" s="0" t="s">
        <v>3456</v>
      </c>
      <c r="C273" s="0" t="s">
        <v>5792</v>
      </c>
      <c r="D273" s="0" t="n">
        <v>11</v>
      </c>
      <c r="E273" s="0" t="s">
        <v>48</v>
      </c>
      <c r="F273" s="0" t="s">
        <v>368</v>
      </c>
      <c r="G273" s="0" t="n">
        <v>51397.5</v>
      </c>
      <c r="H273" s="0" t="n">
        <v>0</v>
      </c>
      <c r="I273" s="0" t="n">
        <f aca="false">G273+H273</f>
        <v>51397.5</v>
      </c>
      <c r="J273" s="0" t="n">
        <f aca="false">21*D273</f>
        <v>231</v>
      </c>
      <c r="K273" s="0" t="n">
        <f aca="false">I273+J273</f>
        <v>51628.5</v>
      </c>
      <c r="L273" s="8" t="n">
        <v>205454997</v>
      </c>
      <c r="M273" s="9" t="s">
        <v>10949</v>
      </c>
      <c r="N273" s="10" t="n">
        <v>51628.5</v>
      </c>
      <c r="O273" s="14" t="n">
        <f aca="false">K273-N273</f>
        <v>0</v>
      </c>
    </row>
    <row r="274" customFormat="false" ht="12.8" hidden="false" customHeight="false" outlineLevel="0" collapsed="false">
      <c r="A274" s="0" t="n">
        <v>205455037</v>
      </c>
      <c r="B274" s="0" t="s">
        <v>2467</v>
      </c>
      <c r="C274" s="0" t="s">
        <v>4995</v>
      </c>
      <c r="D274" s="0" t="n">
        <v>9</v>
      </c>
      <c r="E274" s="0" t="s">
        <v>344</v>
      </c>
      <c r="F274" s="0" t="s">
        <v>5710</v>
      </c>
      <c r="G274" s="0" t="n">
        <v>34492.5</v>
      </c>
      <c r="H274" s="0" t="n">
        <v>0</v>
      </c>
      <c r="I274" s="0" t="n">
        <f aca="false">G274+H274</f>
        <v>34492.5</v>
      </c>
      <c r="J274" s="0" t="n">
        <f aca="false">21*D274</f>
        <v>189</v>
      </c>
      <c r="K274" s="0" t="n">
        <f aca="false">I274+J274</f>
        <v>34681.5</v>
      </c>
      <c r="L274" s="8" t="n">
        <v>205455037</v>
      </c>
      <c r="M274" s="9" t="s">
        <v>10950</v>
      </c>
      <c r="N274" s="10" t="n">
        <v>34681.5</v>
      </c>
      <c r="O274" s="14" t="n">
        <f aca="false">K274-N274</f>
        <v>0</v>
      </c>
    </row>
    <row r="275" s="4" customFormat="true" ht="24.85" hidden="false" customHeight="false" outlineLevel="0" collapsed="false">
      <c r="A275" s="4" t="n">
        <v>205455118</v>
      </c>
      <c r="B275" s="4" t="s">
        <v>3571</v>
      </c>
      <c r="C275" s="4" t="s">
        <v>5931</v>
      </c>
      <c r="D275" s="4" t="n">
        <v>21</v>
      </c>
      <c r="E275" s="4" t="s">
        <v>38</v>
      </c>
      <c r="F275" s="4" t="s">
        <v>5932</v>
      </c>
      <c r="G275" s="4" t="n">
        <v>120170.4</v>
      </c>
      <c r="H275" s="4" t="n">
        <v>0</v>
      </c>
      <c r="I275" s="4" t="n">
        <f aca="false">G275+H275</f>
        <v>120170.4</v>
      </c>
      <c r="J275" s="4" t="n">
        <f aca="false">21*D275</f>
        <v>441</v>
      </c>
      <c r="K275" s="4" t="n">
        <f aca="false">I275+J275</f>
        <v>120611.4</v>
      </c>
      <c r="L275" s="5" t="n">
        <v>205455118</v>
      </c>
      <c r="M275" s="6" t="s">
        <v>10951</v>
      </c>
      <c r="N275" s="7" t="n">
        <v>120611.4</v>
      </c>
      <c r="O275" s="7" t="n">
        <f aca="false">K275-N275</f>
        <v>0</v>
      </c>
      <c r="P275" s="13" t="s">
        <v>10952</v>
      </c>
    </row>
    <row r="276" s="4" customFormat="true" ht="24.85" hidden="false" customHeight="false" outlineLevel="0" collapsed="false">
      <c r="A276" s="4" t="n">
        <v>205455141</v>
      </c>
      <c r="B276" s="4" t="s">
        <v>3456</v>
      </c>
      <c r="C276" s="4" t="s">
        <v>4995</v>
      </c>
      <c r="D276" s="4" t="n">
        <v>3</v>
      </c>
      <c r="E276" s="4" t="s">
        <v>38</v>
      </c>
      <c r="F276" s="4" t="s">
        <v>6750</v>
      </c>
      <c r="G276" s="4" t="n">
        <v>17167.2</v>
      </c>
      <c r="H276" s="4" t="n">
        <v>0</v>
      </c>
      <c r="I276" s="4" t="n">
        <f aca="false">G276+H276</f>
        <v>17167.2</v>
      </c>
      <c r="J276" s="4" t="n">
        <f aca="false">21*D276</f>
        <v>63</v>
      </c>
      <c r="K276" s="4" t="n">
        <f aca="false">I276+J276</f>
        <v>17230.2</v>
      </c>
      <c r="L276" s="5" t="n">
        <v>205455141</v>
      </c>
      <c r="M276" s="6" t="s">
        <v>10953</v>
      </c>
      <c r="N276" s="7" t="n">
        <v>17230.2</v>
      </c>
      <c r="O276" s="7" t="n">
        <f aca="false">K276-N276</f>
        <v>0</v>
      </c>
      <c r="P276" s="4" t="s">
        <v>10954</v>
      </c>
    </row>
    <row r="277" customFormat="false" ht="12.8" hidden="false" customHeight="false" outlineLevel="0" collapsed="false">
      <c r="A277" s="0" t="n">
        <v>205455167</v>
      </c>
      <c r="B277" s="0" t="s">
        <v>3715</v>
      </c>
      <c r="C277" s="0" t="s">
        <v>5792</v>
      </c>
      <c r="D277" s="0" t="n">
        <v>10</v>
      </c>
      <c r="E277" s="0" t="s">
        <v>553</v>
      </c>
      <c r="F277" s="0" t="s">
        <v>6801</v>
      </c>
      <c r="G277" s="0" t="n">
        <v>46725</v>
      </c>
      <c r="H277" s="0" t="n">
        <v>0</v>
      </c>
      <c r="I277" s="0" t="n">
        <f aca="false">G277+H277</f>
        <v>46725</v>
      </c>
      <c r="J277" s="0" t="n">
        <f aca="false">21*D277</f>
        <v>210</v>
      </c>
      <c r="K277" s="0" t="n">
        <f aca="false">I277+J277</f>
        <v>46935</v>
      </c>
      <c r="L277" s="8" t="n">
        <v>205455167</v>
      </c>
      <c r="M277" s="9" t="s">
        <v>10955</v>
      </c>
      <c r="N277" s="10" t="n">
        <v>46935</v>
      </c>
      <c r="O277" s="14" t="n">
        <f aca="false">K277-N277</f>
        <v>0</v>
      </c>
    </row>
    <row r="278" customFormat="false" ht="12.8" hidden="false" customHeight="false" outlineLevel="0" collapsed="false">
      <c r="A278" s="0" t="n">
        <v>205455313</v>
      </c>
      <c r="B278" s="0" t="s">
        <v>3998</v>
      </c>
      <c r="C278" s="0" t="s">
        <v>7039</v>
      </c>
      <c r="D278" s="0" t="n">
        <v>20</v>
      </c>
      <c r="E278" s="0" t="s">
        <v>27</v>
      </c>
      <c r="F278" s="0" t="s">
        <v>7040</v>
      </c>
      <c r="G278" s="0" t="n">
        <v>76650</v>
      </c>
      <c r="H278" s="0" t="n">
        <v>0</v>
      </c>
      <c r="I278" s="0" t="n">
        <f aca="false">G278+H278</f>
        <v>76650</v>
      </c>
      <c r="J278" s="0" t="n">
        <f aca="false">21*D278</f>
        <v>420</v>
      </c>
      <c r="K278" s="0" t="n">
        <f aca="false">I278+J278</f>
        <v>77070</v>
      </c>
      <c r="L278" s="8" t="n">
        <v>205455313</v>
      </c>
      <c r="M278" s="9" t="s">
        <v>10956</v>
      </c>
      <c r="N278" s="10" t="n">
        <v>77070</v>
      </c>
      <c r="O278" s="14" t="n">
        <f aca="false">K278-N278</f>
        <v>0</v>
      </c>
    </row>
    <row r="279" customFormat="false" ht="12.8" hidden="false" customHeight="false" outlineLevel="0" collapsed="false">
      <c r="A279" s="0" t="n">
        <v>205455430</v>
      </c>
      <c r="B279" s="0" t="s">
        <v>5248</v>
      </c>
      <c r="C279" s="0" t="s">
        <v>7426</v>
      </c>
      <c r="D279" s="0" t="n">
        <v>12</v>
      </c>
      <c r="E279" s="0" t="s">
        <v>59</v>
      </c>
      <c r="F279" s="0" t="s">
        <v>3647</v>
      </c>
      <c r="G279" s="0" t="n">
        <v>45990</v>
      </c>
      <c r="H279" s="0" t="n">
        <v>0</v>
      </c>
      <c r="I279" s="0" t="n">
        <f aca="false">G279+H279</f>
        <v>45990</v>
      </c>
      <c r="J279" s="0" t="n">
        <f aca="false">21*D279</f>
        <v>252</v>
      </c>
      <c r="K279" s="0" t="n">
        <f aca="false">I279+J279</f>
        <v>46242</v>
      </c>
      <c r="L279" s="8" t="n">
        <v>205455430</v>
      </c>
      <c r="M279" s="9" t="s">
        <v>10957</v>
      </c>
      <c r="N279" s="10" t="n">
        <v>46242</v>
      </c>
      <c r="O279" s="14" t="n">
        <f aca="false">K279-N279</f>
        <v>0</v>
      </c>
    </row>
    <row r="280" s="4" customFormat="true" ht="24.85" hidden="false" customHeight="false" outlineLevel="0" collapsed="false">
      <c r="A280" s="4" t="n">
        <v>205455492</v>
      </c>
      <c r="B280" s="4" t="s">
        <v>5516</v>
      </c>
      <c r="C280" s="4" t="s">
        <v>6721</v>
      </c>
      <c r="D280" s="4" t="n">
        <v>6</v>
      </c>
      <c r="E280" s="4" t="s">
        <v>38</v>
      </c>
      <c r="F280" s="4" t="s">
        <v>8466</v>
      </c>
      <c r="G280" s="4" t="n">
        <v>34334.4</v>
      </c>
      <c r="H280" s="4" t="n">
        <v>0</v>
      </c>
      <c r="I280" s="4" t="n">
        <f aca="false">G280+H280</f>
        <v>34334.4</v>
      </c>
      <c r="J280" s="4" t="n">
        <f aca="false">21*D280</f>
        <v>126</v>
      </c>
      <c r="K280" s="4" t="n">
        <f aca="false">I280+J280</f>
        <v>34460.4</v>
      </c>
      <c r="L280" s="5" t="n">
        <v>205455492</v>
      </c>
      <c r="M280" s="6" t="s">
        <v>10958</v>
      </c>
      <c r="N280" s="7" t="n">
        <v>34460.4</v>
      </c>
      <c r="O280" s="7" t="n">
        <f aca="false">K280-N280</f>
        <v>0</v>
      </c>
      <c r="P280" s="4" t="s">
        <v>10711</v>
      </c>
    </row>
    <row r="281" customFormat="false" ht="12.8" hidden="false" customHeight="false" outlineLevel="0" collapsed="false">
      <c r="A281" s="0" t="n">
        <v>205455583</v>
      </c>
      <c r="B281" s="0" t="s">
        <v>5248</v>
      </c>
      <c r="C281" s="0" t="s">
        <v>7426</v>
      </c>
      <c r="D281" s="0" t="n">
        <v>12</v>
      </c>
      <c r="E281" s="0" t="s">
        <v>22</v>
      </c>
      <c r="F281" s="0" t="s">
        <v>7738</v>
      </c>
      <c r="G281" s="0" t="n">
        <v>45990</v>
      </c>
      <c r="H281" s="0" t="n">
        <v>0</v>
      </c>
      <c r="I281" s="0" t="n">
        <f aca="false">G281+H281</f>
        <v>45990</v>
      </c>
      <c r="J281" s="0" t="n">
        <f aca="false">21*D281</f>
        <v>252</v>
      </c>
      <c r="K281" s="0" t="n">
        <f aca="false">I281+J281</f>
        <v>46242</v>
      </c>
      <c r="L281" s="8" t="n">
        <v>205455583</v>
      </c>
      <c r="M281" s="9" t="s">
        <v>10959</v>
      </c>
      <c r="N281" s="10" t="n">
        <v>46242</v>
      </c>
      <c r="O281" s="14" t="n">
        <f aca="false">K281-N281</f>
        <v>0</v>
      </c>
    </row>
    <row r="282" customFormat="false" ht="12.8" hidden="false" customHeight="false" outlineLevel="0" collapsed="false">
      <c r="A282" s="0" t="n">
        <v>205455963</v>
      </c>
      <c r="B282" s="0" t="s">
        <v>4995</v>
      </c>
      <c r="C282" s="0" t="s">
        <v>5516</v>
      </c>
      <c r="D282" s="0" t="n">
        <v>9</v>
      </c>
      <c r="E282" s="0" t="s">
        <v>11</v>
      </c>
      <c r="F282" s="0" t="s">
        <v>7154</v>
      </c>
      <c r="G282" s="0" t="n">
        <v>34492.5</v>
      </c>
      <c r="H282" s="0" t="n">
        <v>0</v>
      </c>
      <c r="I282" s="0" t="n">
        <f aca="false">G282+H282</f>
        <v>34492.5</v>
      </c>
      <c r="J282" s="0" t="n">
        <f aca="false">21*D282</f>
        <v>189</v>
      </c>
      <c r="K282" s="0" t="n">
        <f aca="false">I282+J282</f>
        <v>34681.5</v>
      </c>
      <c r="L282" s="8" t="n">
        <v>205455963</v>
      </c>
      <c r="M282" s="9" t="s">
        <v>10960</v>
      </c>
      <c r="N282" s="10" t="n">
        <v>34681.5</v>
      </c>
      <c r="O282" s="14" t="n">
        <f aca="false">K282-N282</f>
        <v>0</v>
      </c>
    </row>
    <row r="283" s="4" customFormat="true" ht="24.85" hidden="false" customHeight="false" outlineLevel="0" collapsed="false">
      <c r="A283" s="4" t="n">
        <v>205456021</v>
      </c>
      <c r="B283" s="4" t="s">
        <v>3338</v>
      </c>
      <c r="C283" s="4" t="s">
        <v>4425</v>
      </c>
      <c r="D283" s="4" t="n">
        <v>13</v>
      </c>
      <c r="E283" s="4" t="s">
        <v>126</v>
      </c>
      <c r="F283" s="4" t="s">
        <v>6189</v>
      </c>
      <c r="G283" s="4" t="n">
        <v>47437</v>
      </c>
      <c r="H283" s="4" t="n">
        <v>0</v>
      </c>
      <c r="I283" s="4" t="n">
        <f aca="false">G283+H283</f>
        <v>47437</v>
      </c>
      <c r="J283" s="4" t="n">
        <f aca="false">21*D283</f>
        <v>273</v>
      </c>
      <c r="K283" s="4" t="n">
        <f aca="false">I283+J283</f>
        <v>47710</v>
      </c>
      <c r="L283" s="5" t="n">
        <v>205456021</v>
      </c>
      <c r="M283" s="6" t="s">
        <v>10961</v>
      </c>
      <c r="N283" s="7" t="n">
        <v>47710</v>
      </c>
      <c r="O283" s="7" t="n">
        <f aca="false">K283-N283</f>
        <v>0</v>
      </c>
      <c r="P283" s="4" t="s">
        <v>10962</v>
      </c>
    </row>
    <row r="284" customFormat="false" ht="12.8" hidden="false" customHeight="false" outlineLevel="0" collapsed="false">
      <c r="A284" s="0" t="n">
        <v>205456151</v>
      </c>
      <c r="B284" s="0" t="s">
        <v>5792</v>
      </c>
      <c r="C284" s="0" t="s">
        <v>7421</v>
      </c>
      <c r="D284" s="0" t="n">
        <v>9</v>
      </c>
      <c r="E284" s="0" t="s">
        <v>48</v>
      </c>
      <c r="F284" s="0" t="s">
        <v>1878</v>
      </c>
      <c r="G284" s="0" t="n">
        <v>42052.5</v>
      </c>
      <c r="H284" s="0" t="n">
        <v>0</v>
      </c>
      <c r="I284" s="0" t="n">
        <f aca="false">G284+H284</f>
        <v>42052.5</v>
      </c>
      <c r="J284" s="0" t="n">
        <f aca="false">21*D284</f>
        <v>189</v>
      </c>
      <c r="K284" s="0" t="n">
        <f aca="false">I284+J284</f>
        <v>42241.5</v>
      </c>
      <c r="L284" s="8" t="n">
        <v>205456151</v>
      </c>
      <c r="M284" s="9" t="s">
        <v>10963</v>
      </c>
      <c r="N284" s="10" t="n">
        <v>42241.5</v>
      </c>
      <c r="O284" s="14" t="n">
        <f aca="false">K284-N284</f>
        <v>0</v>
      </c>
    </row>
    <row r="285" customFormat="false" ht="12.8" hidden="false" customHeight="false" outlineLevel="0" collapsed="false">
      <c r="A285" s="0" t="n">
        <v>205456396</v>
      </c>
      <c r="B285" s="0" t="s">
        <v>6047</v>
      </c>
      <c r="C285" s="0" t="s">
        <v>5792</v>
      </c>
      <c r="D285" s="0" t="n">
        <v>1</v>
      </c>
      <c r="E285" s="0" t="s">
        <v>59</v>
      </c>
      <c r="F285" s="0" t="s">
        <v>8275</v>
      </c>
      <c r="G285" s="0" t="n">
        <v>3832.5</v>
      </c>
      <c r="H285" s="0" t="n">
        <v>0</v>
      </c>
      <c r="I285" s="0" t="n">
        <f aca="false">G285+H285</f>
        <v>3832.5</v>
      </c>
      <c r="J285" s="0" t="n">
        <f aca="false">21*D285</f>
        <v>21</v>
      </c>
      <c r="K285" s="0" t="n">
        <f aca="false">I285+J285</f>
        <v>3853.5</v>
      </c>
      <c r="L285" s="5" t="n">
        <v>205456396</v>
      </c>
      <c r="M285" s="6" t="s">
        <v>10964</v>
      </c>
      <c r="N285" s="7" t="n">
        <v>3853.5</v>
      </c>
      <c r="O285" s="14" t="n">
        <f aca="false">K285-N285</f>
        <v>0</v>
      </c>
    </row>
    <row r="286" customFormat="false" ht="12.8" hidden="false" customHeight="false" outlineLevel="0" collapsed="false">
      <c r="A286" s="0" t="n">
        <v>205456396</v>
      </c>
      <c r="B286" s="0" t="s">
        <v>6047</v>
      </c>
      <c r="C286" s="0" t="s">
        <v>5792</v>
      </c>
      <c r="D286" s="0" t="n">
        <v>1</v>
      </c>
      <c r="E286" s="0" t="s">
        <v>59</v>
      </c>
      <c r="F286" s="0" t="s">
        <v>8278</v>
      </c>
      <c r="G286" s="0" t="n">
        <v>3832.5</v>
      </c>
      <c r="H286" s="0" t="n">
        <v>0</v>
      </c>
      <c r="I286" s="0" t="n">
        <f aca="false">G286+H286</f>
        <v>3832.5</v>
      </c>
      <c r="J286" s="0" t="n">
        <f aca="false">21*D286</f>
        <v>21</v>
      </c>
      <c r="K286" s="0" t="n">
        <f aca="false">I286+J286</f>
        <v>3853.5</v>
      </c>
      <c r="L286" s="5" t="n">
        <v>205456396</v>
      </c>
      <c r="M286" s="6" t="s">
        <v>10965</v>
      </c>
      <c r="N286" s="7" t="n">
        <v>3853.5</v>
      </c>
      <c r="O286" s="14" t="n">
        <f aca="false">K286-N286</f>
        <v>0</v>
      </c>
    </row>
    <row r="287" customFormat="false" ht="12.8" hidden="false" customHeight="false" outlineLevel="0" collapsed="false">
      <c r="A287" s="0" t="n">
        <v>205456419</v>
      </c>
      <c r="B287" s="0" t="s">
        <v>3338</v>
      </c>
      <c r="C287" s="0" t="s">
        <v>4995</v>
      </c>
      <c r="D287" s="0" t="n">
        <v>7</v>
      </c>
      <c r="E287" s="0" t="s">
        <v>31</v>
      </c>
      <c r="F287" s="0" t="s">
        <v>6209</v>
      </c>
      <c r="G287" s="0" t="n">
        <v>26827.5</v>
      </c>
      <c r="H287" s="0" t="n">
        <v>0</v>
      </c>
      <c r="I287" s="0" t="n">
        <f aca="false">G287+H287</f>
        <v>26827.5</v>
      </c>
      <c r="J287" s="0" t="n">
        <f aca="false">21*D287</f>
        <v>147</v>
      </c>
      <c r="K287" s="0" t="n">
        <f aca="false">I287+J287</f>
        <v>26974.5</v>
      </c>
      <c r="L287" s="8" t="n">
        <v>205456419</v>
      </c>
      <c r="M287" s="9" t="s">
        <v>10966</v>
      </c>
      <c r="N287" s="10" t="n">
        <v>26974.5</v>
      </c>
      <c r="O287" s="14" t="n">
        <f aca="false">K287-N287</f>
        <v>0</v>
      </c>
    </row>
    <row r="288" s="4" customFormat="true" ht="24.85" hidden="false" customHeight="false" outlineLevel="0" collapsed="false">
      <c r="A288" s="4" t="n">
        <v>205456538</v>
      </c>
      <c r="B288" s="4" t="s">
        <v>5776</v>
      </c>
      <c r="C288" s="4" t="s">
        <v>6721</v>
      </c>
      <c r="D288" s="4" t="n">
        <v>10</v>
      </c>
      <c r="E288" s="4" t="s">
        <v>251</v>
      </c>
      <c r="F288" s="4" t="s">
        <v>7893</v>
      </c>
      <c r="G288" s="4" t="n">
        <v>57224</v>
      </c>
      <c r="H288" s="4" t="n">
        <v>0</v>
      </c>
      <c r="I288" s="4" t="n">
        <f aca="false">G288+H288</f>
        <v>57224</v>
      </c>
      <c r="J288" s="4" t="n">
        <f aca="false">21*D288</f>
        <v>210</v>
      </c>
      <c r="K288" s="4" t="n">
        <f aca="false">I288+J288</f>
        <v>57434</v>
      </c>
      <c r="L288" s="5" t="n">
        <v>205456538</v>
      </c>
      <c r="M288" s="6" t="s">
        <v>10967</v>
      </c>
      <c r="N288" s="7" t="n">
        <v>57434</v>
      </c>
      <c r="O288" s="7" t="n">
        <f aca="false">K288-N288</f>
        <v>0</v>
      </c>
      <c r="P288" s="4" t="s">
        <v>10968</v>
      </c>
    </row>
    <row r="289" customFormat="false" ht="12.8" hidden="false" customHeight="false" outlineLevel="0" collapsed="false">
      <c r="A289" s="0" t="n">
        <v>205456557</v>
      </c>
      <c r="B289" s="0" t="s">
        <v>5792</v>
      </c>
      <c r="C289" s="0" t="s">
        <v>6285</v>
      </c>
      <c r="D289" s="0" t="n">
        <v>6</v>
      </c>
      <c r="E289" s="0" t="s">
        <v>553</v>
      </c>
      <c r="F289" s="0" t="s">
        <v>8368</v>
      </c>
      <c r="G289" s="0" t="n">
        <v>28035</v>
      </c>
      <c r="H289" s="0" t="n">
        <v>0</v>
      </c>
      <c r="I289" s="0" t="n">
        <f aca="false">G289+H289</f>
        <v>28035</v>
      </c>
      <c r="J289" s="0" t="n">
        <f aca="false">21*D289</f>
        <v>126</v>
      </c>
      <c r="K289" s="0" t="n">
        <f aca="false">I289+J289</f>
        <v>28161</v>
      </c>
      <c r="L289" s="8" t="n">
        <v>205456557</v>
      </c>
      <c r="M289" s="9" t="s">
        <v>10969</v>
      </c>
      <c r="N289" s="10" t="n">
        <v>28161</v>
      </c>
      <c r="O289" s="14" t="n">
        <f aca="false">K289-N289</f>
        <v>0</v>
      </c>
    </row>
    <row r="290" customFormat="false" ht="12.8" hidden="false" customHeight="false" outlineLevel="0" collapsed="false">
      <c r="A290" s="0" t="n">
        <v>205456566</v>
      </c>
      <c r="B290" s="0" t="s">
        <v>6530</v>
      </c>
      <c r="C290" s="0" t="s">
        <v>6285</v>
      </c>
      <c r="D290" s="0" t="n">
        <v>4</v>
      </c>
      <c r="E290" s="0" t="s">
        <v>48</v>
      </c>
      <c r="F290" s="0" t="s">
        <v>8684</v>
      </c>
      <c r="G290" s="0" t="n">
        <v>18690</v>
      </c>
      <c r="H290" s="0" t="n">
        <v>0</v>
      </c>
      <c r="I290" s="0" t="n">
        <f aca="false">G290+H290</f>
        <v>18690</v>
      </c>
      <c r="J290" s="0" t="n">
        <f aca="false">21*D290</f>
        <v>84</v>
      </c>
      <c r="K290" s="0" t="n">
        <f aca="false">I290+J290</f>
        <v>18774</v>
      </c>
      <c r="L290" s="8" t="n">
        <v>205456566</v>
      </c>
      <c r="M290" s="9" t="s">
        <v>10970</v>
      </c>
      <c r="N290" s="10" t="n">
        <v>18774</v>
      </c>
      <c r="O290" s="14" t="n">
        <f aca="false">K290-N290</f>
        <v>0</v>
      </c>
    </row>
    <row r="291" customFormat="false" ht="12.8" hidden="false" customHeight="false" outlineLevel="0" collapsed="false">
      <c r="A291" s="0" t="n">
        <v>205456685</v>
      </c>
      <c r="B291" s="0" t="s">
        <v>3338</v>
      </c>
      <c r="C291" s="0" t="s">
        <v>4995</v>
      </c>
      <c r="D291" s="0" t="n">
        <v>7</v>
      </c>
      <c r="E291" s="0" t="s">
        <v>31</v>
      </c>
      <c r="F291" s="0" t="s">
        <v>6111</v>
      </c>
      <c r="G291" s="0" t="n">
        <v>26827.5</v>
      </c>
      <c r="H291" s="0" t="n">
        <v>0</v>
      </c>
      <c r="I291" s="0" t="n">
        <f aca="false">G291+H291</f>
        <v>26827.5</v>
      </c>
      <c r="J291" s="0" t="n">
        <f aca="false">21*D291</f>
        <v>147</v>
      </c>
      <c r="K291" s="0" t="n">
        <f aca="false">I291+J291</f>
        <v>26974.5</v>
      </c>
      <c r="L291" s="8" t="n">
        <v>205456685</v>
      </c>
      <c r="M291" s="9" t="s">
        <v>10971</v>
      </c>
      <c r="N291" s="10" t="n">
        <v>26974.5</v>
      </c>
      <c r="O291" s="14" t="n">
        <f aca="false">K291-N291</f>
        <v>0</v>
      </c>
    </row>
    <row r="292" customFormat="false" ht="12.8" hidden="false" customHeight="false" outlineLevel="0" collapsed="false">
      <c r="A292" s="0" t="n">
        <v>205456930</v>
      </c>
      <c r="B292" s="0" t="s">
        <v>3338</v>
      </c>
      <c r="C292" s="0" t="s">
        <v>3998</v>
      </c>
      <c r="D292" s="0" t="n">
        <v>6</v>
      </c>
      <c r="E292" s="0" t="s">
        <v>126</v>
      </c>
      <c r="F292" s="0" t="s">
        <v>6144</v>
      </c>
      <c r="G292" s="0" t="n">
        <v>22995</v>
      </c>
      <c r="H292" s="0" t="n">
        <v>0</v>
      </c>
      <c r="I292" s="0" t="n">
        <f aca="false">G292+H292</f>
        <v>22995</v>
      </c>
      <c r="J292" s="0" t="n">
        <f aca="false">21*D292</f>
        <v>126</v>
      </c>
      <c r="K292" s="0" t="n">
        <f aca="false">I292+J292</f>
        <v>23121</v>
      </c>
      <c r="L292" s="8" t="n">
        <v>205456930</v>
      </c>
      <c r="M292" s="9" t="s">
        <v>10972</v>
      </c>
      <c r="N292" s="10" t="n">
        <v>23121</v>
      </c>
      <c r="O292" s="14" t="n">
        <f aca="false">K292-N292</f>
        <v>0</v>
      </c>
    </row>
    <row r="293" s="4" customFormat="true" ht="24.85" hidden="false" customHeight="false" outlineLevel="0" collapsed="false">
      <c r="A293" s="4" t="n">
        <v>205456961</v>
      </c>
      <c r="B293" s="4" t="s">
        <v>3074</v>
      </c>
      <c r="C293" s="4" t="s">
        <v>6530</v>
      </c>
      <c r="D293" s="4" t="n">
        <v>15</v>
      </c>
      <c r="E293" s="4" t="s">
        <v>38</v>
      </c>
      <c r="F293" s="4" t="s">
        <v>6531</v>
      </c>
      <c r="G293" s="4" t="n">
        <v>85836</v>
      </c>
      <c r="H293" s="4" t="n">
        <v>0</v>
      </c>
      <c r="I293" s="4" t="n">
        <f aca="false">G293+H293</f>
        <v>85836</v>
      </c>
      <c r="J293" s="4" t="n">
        <f aca="false">21*D293</f>
        <v>315</v>
      </c>
      <c r="K293" s="4" t="n">
        <f aca="false">I293+J293</f>
        <v>86151</v>
      </c>
      <c r="L293" s="5" t="n">
        <v>205456961</v>
      </c>
      <c r="M293" s="6" t="s">
        <v>10973</v>
      </c>
      <c r="N293" s="7" t="n">
        <v>86151</v>
      </c>
      <c r="O293" s="7" t="n">
        <f aca="false">K293-N293</f>
        <v>0</v>
      </c>
      <c r="P293" s="4" t="s">
        <v>10974</v>
      </c>
    </row>
    <row r="294" s="4" customFormat="true" ht="24.85" hidden="false" customHeight="false" outlineLevel="0" collapsed="false">
      <c r="A294" s="4" t="n">
        <v>205456961</v>
      </c>
      <c r="B294" s="4" t="s">
        <v>3074</v>
      </c>
      <c r="C294" s="4" t="s">
        <v>6530</v>
      </c>
      <c r="D294" s="4" t="n">
        <v>15</v>
      </c>
      <c r="E294" s="4" t="s">
        <v>38</v>
      </c>
      <c r="F294" s="4" t="s">
        <v>6533</v>
      </c>
      <c r="G294" s="4" t="n">
        <v>85836</v>
      </c>
      <c r="H294" s="4" t="n">
        <v>0</v>
      </c>
      <c r="I294" s="4" t="n">
        <f aca="false">G294+H294</f>
        <v>85836</v>
      </c>
      <c r="J294" s="4" t="n">
        <f aca="false">21*D294</f>
        <v>315</v>
      </c>
      <c r="K294" s="4" t="n">
        <f aca="false">I294+J294</f>
        <v>86151</v>
      </c>
      <c r="L294" s="5" t="n">
        <v>205456961</v>
      </c>
      <c r="M294" s="6" t="s">
        <v>10975</v>
      </c>
      <c r="N294" s="7" t="n">
        <v>86151</v>
      </c>
      <c r="O294" s="7" t="n">
        <f aca="false">K294-N294</f>
        <v>0</v>
      </c>
    </row>
    <row r="295" customFormat="false" ht="12.8" hidden="false" customHeight="false" outlineLevel="0" collapsed="false">
      <c r="A295" s="0" t="n">
        <v>205457203</v>
      </c>
      <c r="B295" s="0" t="s">
        <v>3571</v>
      </c>
      <c r="C295" s="0" t="s">
        <v>5776</v>
      </c>
      <c r="D295" s="0" t="n">
        <v>13</v>
      </c>
      <c r="E295" s="0" t="s">
        <v>11</v>
      </c>
      <c r="F295" s="0" t="s">
        <v>5942</v>
      </c>
      <c r="G295" s="0" t="n">
        <v>49822.5</v>
      </c>
      <c r="H295" s="0" t="n">
        <v>0</v>
      </c>
      <c r="I295" s="0" t="n">
        <f aca="false">G295+H295</f>
        <v>49822.5</v>
      </c>
      <c r="J295" s="0" t="n">
        <f aca="false">21*D295</f>
        <v>273</v>
      </c>
      <c r="K295" s="0" t="n">
        <f aca="false">I295+J295</f>
        <v>50095.5</v>
      </c>
      <c r="L295" s="8" t="n">
        <v>205457203</v>
      </c>
      <c r="M295" s="9" t="s">
        <v>10976</v>
      </c>
      <c r="N295" s="10" t="n">
        <v>50095.5</v>
      </c>
      <c r="O295" s="14" t="n">
        <f aca="false">K295-N295</f>
        <v>0</v>
      </c>
    </row>
    <row r="296" customFormat="false" ht="24.85" hidden="false" customHeight="false" outlineLevel="0" collapsed="false">
      <c r="A296" s="0" t="n">
        <v>205457377</v>
      </c>
      <c r="B296" s="0" t="s">
        <v>5792</v>
      </c>
      <c r="C296" s="0" t="s">
        <v>5831</v>
      </c>
      <c r="D296" s="0" t="n">
        <v>3</v>
      </c>
      <c r="E296" s="0" t="s">
        <v>48</v>
      </c>
      <c r="F296" s="0" t="s">
        <v>8321</v>
      </c>
      <c r="G296" s="0" t="n">
        <v>14017.5</v>
      </c>
      <c r="H296" s="0" t="n">
        <v>0</v>
      </c>
      <c r="I296" s="0" t="n">
        <f aca="false">G296+H296</f>
        <v>14017.5</v>
      </c>
      <c r="J296" s="0" t="n">
        <f aca="false">21*D296</f>
        <v>63</v>
      </c>
      <c r="K296" s="0" t="n">
        <f aca="false">I296+J296</f>
        <v>14080.5</v>
      </c>
      <c r="L296" s="8" t="n">
        <v>205457377</v>
      </c>
      <c r="M296" s="9" t="s">
        <v>10977</v>
      </c>
      <c r="N296" s="10" t="n">
        <v>14080.5</v>
      </c>
      <c r="O296" s="14" t="n">
        <f aca="false">K296-N296</f>
        <v>0</v>
      </c>
    </row>
    <row r="297" customFormat="false" ht="12.8" hidden="false" customHeight="false" outlineLevel="0" collapsed="false">
      <c r="A297" s="0" t="n">
        <v>205457421</v>
      </c>
      <c r="B297" s="0" t="s">
        <v>3776</v>
      </c>
      <c r="C297" s="0" t="s">
        <v>4995</v>
      </c>
      <c r="D297" s="0" t="n">
        <v>6</v>
      </c>
      <c r="E297" s="0" t="s">
        <v>59</v>
      </c>
      <c r="F297" s="0" t="s">
        <v>6347</v>
      </c>
      <c r="G297" s="0" t="n">
        <v>22995</v>
      </c>
      <c r="H297" s="0" t="n">
        <v>0</v>
      </c>
      <c r="I297" s="0" t="n">
        <f aca="false">G297+H297</f>
        <v>22995</v>
      </c>
      <c r="J297" s="0" t="n">
        <f aca="false">21*D297</f>
        <v>126</v>
      </c>
      <c r="K297" s="0" t="n">
        <f aca="false">I297+J297</f>
        <v>23121</v>
      </c>
      <c r="L297" s="8" t="n">
        <v>205457421</v>
      </c>
      <c r="M297" s="9" t="s">
        <v>10978</v>
      </c>
      <c r="N297" s="10" t="n">
        <v>23121</v>
      </c>
      <c r="O297" s="14" t="n">
        <f aca="false">K297-N297</f>
        <v>0</v>
      </c>
    </row>
    <row r="298" customFormat="false" ht="12.8" hidden="false" customHeight="false" outlineLevel="0" collapsed="false">
      <c r="A298" s="0" t="n">
        <v>205457434</v>
      </c>
      <c r="B298" s="0" t="s">
        <v>3571</v>
      </c>
      <c r="C298" s="0" t="s">
        <v>5776</v>
      </c>
      <c r="D298" s="0" t="n">
        <v>13</v>
      </c>
      <c r="E298" s="0" t="s">
        <v>126</v>
      </c>
      <c r="F298" s="0" t="s">
        <v>6018</v>
      </c>
      <c r="G298" s="0" t="n">
        <v>49822.5</v>
      </c>
      <c r="H298" s="0" t="n">
        <v>0</v>
      </c>
      <c r="I298" s="0" t="n">
        <f aca="false">G298+H298</f>
        <v>49822.5</v>
      </c>
      <c r="J298" s="0" t="n">
        <f aca="false">21*D298</f>
        <v>273</v>
      </c>
      <c r="K298" s="0" t="n">
        <f aca="false">I298+J298</f>
        <v>50095.5</v>
      </c>
      <c r="L298" s="8" t="n">
        <v>205457434</v>
      </c>
      <c r="M298" s="9" t="s">
        <v>10979</v>
      </c>
      <c r="N298" s="10" t="n">
        <v>50095.5</v>
      </c>
      <c r="O298" s="14" t="n">
        <f aca="false">K298-N298</f>
        <v>0</v>
      </c>
    </row>
    <row r="299" customFormat="false" ht="12.8" hidden="false" customHeight="false" outlineLevel="0" collapsed="false">
      <c r="A299" s="0" t="n">
        <v>205457586</v>
      </c>
      <c r="B299" s="0" t="s">
        <v>5831</v>
      </c>
      <c r="C299" s="0" t="s">
        <v>7039</v>
      </c>
      <c r="D299" s="0" t="n">
        <v>8</v>
      </c>
      <c r="E299" s="0" t="s">
        <v>48</v>
      </c>
      <c r="F299" s="0" t="s">
        <v>5363</v>
      </c>
      <c r="G299" s="0" t="n">
        <v>37380</v>
      </c>
      <c r="H299" s="0" t="n">
        <v>0</v>
      </c>
      <c r="I299" s="0" t="n">
        <f aca="false">G299+H299</f>
        <v>37380</v>
      </c>
      <c r="J299" s="0" t="n">
        <f aca="false">21*D299</f>
        <v>168</v>
      </c>
      <c r="K299" s="0" t="n">
        <f aca="false">I299+J299</f>
        <v>37548</v>
      </c>
      <c r="L299" s="8" t="n">
        <v>205457586</v>
      </c>
      <c r="M299" s="9" t="s">
        <v>10980</v>
      </c>
      <c r="N299" s="10" t="n">
        <v>37548</v>
      </c>
      <c r="O299" s="14" t="n">
        <f aca="false">K299-N299</f>
        <v>0</v>
      </c>
    </row>
    <row r="300" customFormat="false" ht="12.8" hidden="false" customHeight="false" outlineLevel="0" collapsed="false">
      <c r="A300" s="0" t="n">
        <v>205457592</v>
      </c>
      <c r="B300" s="0" t="s">
        <v>3338</v>
      </c>
      <c r="C300" s="0" t="s">
        <v>4995</v>
      </c>
      <c r="D300" s="0" t="n">
        <v>7</v>
      </c>
      <c r="E300" s="0" t="s">
        <v>48</v>
      </c>
      <c r="F300" s="0" t="s">
        <v>6058</v>
      </c>
      <c r="G300" s="0" t="n">
        <v>32707.5</v>
      </c>
      <c r="H300" s="0" t="n">
        <v>0</v>
      </c>
      <c r="I300" s="0" t="n">
        <f aca="false">G300+H300</f>
        <v>32707.5</v>
      </c>
      <c r="J300" s="0" t="n">
        <f aca="false">21*D300</f>
        <v>147</v>
      </c>
      <c r="K300" s="0" t="n">
        <f aca="false">I300+J300</f>
        <v>32854.5</v>
      </c>
      <c r="L300" s="8" t="n">
        <v>205457592</v>
      </c>
      <c r="M300" s="9" t="s">
        <v>10981</v>
      </c>
      <c r="N300" s="10" t="n">
        <v>32854.5</v>
      </c>
      <c r="O300" s="14" t="n">
        <f aca="false">K300-N300</f>
        <v>0</v>
      </c>
    </row>
    <row r="301" customFormat="false" ht="12.8" hidden="false" customHeight="false" outlineLevel="0" collapsed="false">
      <c r="A301" s="0" t="n">
        <v>205457610</v>
      </c>
      <c r="B301" s="0" t="s">
        <v>3776</v>
      </c>
      <c r="C301" s="0" t="s">
        <v>4995</v>
      </c>
      <c r="D301" s="0" t="n">
        <v>6</v>
      </c>
      <c r="E301" s="0" t="s">
        <v>11</v>
      </c>
      <c r="F301" s="0" t="s">
        <v>6290</v>
      </c>
      <c r="G301" s="0" t="n">
        <v>22995</v>
      </c>
      <c r="H301" s="0" t="n">
        <v>0</v>
      </c>
      <c r="I301" s="0" t="n">
        <f aca="false">G301+H301</f>
        <v>22995</v>
      </c>
      <c r="J301" s="0" t="n">
        <f aca="false">21*D301</f>
        <v>126</v>
      </c>
      <c r="K301" s="0" t="n">
        <f aca="false">I301+J301</f>
        <v>23121</v>
      </c>
      <c r="L301" s="8" t="n">
        <v>205457610</v>
      </c>
      <c r="M301" s="9" t="s">
        <v>10982</v>
      </c>
      <c r="N301" s="10" t="n">
        <v>23121</v>
      </c>
      <c r="O301" s="14" t="n">
        <f aca="false">K301-N301</f>
        <v>0</v>
      </c>
    </row>
    <row r="302" customFormat="false" ht="12.8" hidden="false" customHeight="false" outlineLevel="0" collapsed="false">
      <c r="A302" s="0" t="n">
        <v>205457715</v>
      </c>
      <c r="B302" s="0" t="s">
        <v>2467</v>
      </c>
      <c r="C302" s="0" t="s">
        <v>3715</v>
      </c>
      <c r="D302" s="0" t="n">
        <v>7</v>
      </c>
      <c r="E302" s="0" t="s">
        <v>140</v>
      </c>
      <c r="F302" s="0" t="s">
        <v>5763</v>
      </c>
      <c r="G302" s="0" t="n">
        <v>26827.5</v>
      </c>
      <c r="H302" s="0" t="n">
        <v>0</v>
      </c>
      <c r="I302" s="0" t="n">
        <f aca="false">G302+H302</f>
        <v>26827.5</v>
      </c>
      <c r="J302" s="0" t="n">
        <f aca="false">21*D302</f>
        <v>147</v>
      </c>
      <c r="K302" s="0" t="n">
        <f aca="false">I302+J302</f>
        <v>26974.5</v>
      </c>
      <c r="L302" s="8" t="n">
        <v>205457715</v>
      </c>
      <c r="M302" s="9" t="s">
        <v>10983</v>
      </c>
      <c r="N302" s="10" t="n">
        <v>26974.5</v>
      </c>
      <c r="O302" s="14" t="n">
        <f aca="false">K302-N302</f>
        <v>0</v>
      </c>
    </row>
    <row r="303" customFormat="false" ht="12.8" hidden="false" customHeight="false" outlineLevel="0" collapsed="false">
      <c r="A303" s="0" t="n">
        <v>205457723</v>
      </c>
      <c r="B303" s="0" t="s">
        <v>6047</v>
      </c>
      <c r="C303" s="0" t="s">
        <v>5516</v>
      </c>
      <c r="D303" s="0" t="n">
        <v>2</v>
      </c>
      <c r="E303" s="0" t="s">
        <v>59</v>
      </c>
      <c r="F303" s="0" t="s">
        <v>8183</v>
      </c>
      <c r="G303" s="0" t="n">
        <v>7665</v>
      </c>
      <c r="H303" s="0" t="n">
        <v>0</v>
      </c>
      <c r="I303" s="0" t="n">
        <f aca="false">G303+H303</f>
        <v>7665</v>
      </c>
      <c r="J303" s="0" t="n">
        <f aca="false">21*D303</f>
        <v>42</v>
      </c>
      <c r="K303" s="0" t="n">
        <f aca="false">I303+J303</f>
        <v>7707</v>
      </c>
      <c r="L303" s="8" t="n">
        <v>205457723</v>
      </c>
      <c r="M303" s="9" t="s">
        <v>10984</v>
      </c>
      <c r="N303" s="10" t="n">
        <v>7707</v>
      </c>
      <c r="O303" s="14" t="n">
        <f aca="false">K303-N303</f>
        <v>0</v>
      </c>
      <c r="P303" s="13"/>
    </row>
    <row r="304" customFormat="false" ht="12.8" hidden="false" customHeight="false" outlineLevel="0" collapsed="false">
      <c r="A304" s="0" t="n">
        <v>205457843</v>
      </c>
      <c r="B304" s="0" t="s">
        <v>3571</v>
      </c>
      <c r="C304" s="0" t="s">
        <v>3715</v>
      </c>
      <c r="D304" s="0" t="n">
        <v>6</v>
      </c>
      <c r="E304" s="0" t="s">
        <v>344</v>
      </c>
      <c r="F304" s="0" t="s">
        <v>5957</v>
      </c>
      <c r="G304" s="0" t="n">
        <v>22995</v>
      </c>
      <c r="H304" s="0" t="n">
        <v>0</v>
      </c>
      <c r="I304" s="0" t="n">
        <f aca="false">G304+H304</f>
        <v>22995</v>
      </c>
      <c r="J304" s="0" t="n">
        <f aca="false">21*D304</f>
        <v>126</v>
      </c>
      <c r="K304" s="0" t="n">
        <f aca="false">I304+J304</f>
        <v>23121</v>
      </c>
      <c r="L304" s="8" t="n">
        <v>205457843</v>
      </c>
      <c r="M304" s="9" t="s">
        <v>10985</v>
      </c>
      <c r="N304" s="10" t="n">
        <v>23121</v>
      </c>
      <c r="O304" s="14" t="n">
        <f aca="false">K304-N304</f>
        <v>0</v>
      </c>
    </row>
    <row r="305" customFormat="false" ht="12.8" hidden="false" customHeight="false" outlineLevel="0" collapsed="false">
      <c r="A305" s="0" t="n">
        <v>205457853</v>
      </c>
      <c r="B305" s="0" t="s">
        <v>2467</v>
      </c>
      <c r="C305" s="0" t="s">
        <v>3456</v>
      </c>
      <c r="D305" s="0" t="n">
        <v>6</v>
      </c>
      <c r="E305" s="0" t="s">
        <v>553</v>
      </c>
      <c r="F305" s="0" t="s">
        <v>5737</v>
      </c>
      <c r="G305" s="0" t="n">
        <v>28035</v>
      </c>
      <c r="H305" s="0" t="n">
        <v>0</v>
      </c>
      <c r="I305" s="0" t="n">
        <f aca="false">G305+H305</f>
        <v>28035</v>
      </c>
      <c r="J305" s="0" t="n">
        <f aca="false">21*D305</f>
        <v>126</v>
      </c>
      <c r="K305" s="0" t="n">
        <f aca="false">I305+J305</f>
        <v>28161</v>
      </c>
      <c r="L305" s="8" t="n">
        <v>205457853</v>
      </c>
      <c r="M305" s="9" t="s">
        <v>10986</v>
      </c>
      <c r="N305" s="10" t="n">
        <v>28161</v>
      </c>
      <c r="O305" s="14" t="n">
        <f aca="false">K305-N305</f>
        <v>0</v>
      </c>
    </row>
    <row r="306" customFormat="false" ht="12.8" hidden="false" customHeight="false" outlineLevel="0" collapsed="false">
      <c r="A306" s="0" t="n">
        <v>205457939</v>
      </c>
      <c r="B306" s="0" t="s">
        <v>4592</v>
      </c>
      <c r="C306" s="0" t="s">
        <v>5305</v>
      </c>
      <c r="D306" s="0" t="n">
        <v>6</v>
      </c>
      <c r="E306" s="0" t="s">
        <v>59</v>
      </c>
      <c r="F306" s="0" t="s">
        <v>6649</v>
      </c>
      <c r="G306" s="0" t="n">
        <v>22995</v>
      </c>
      <c r="H306" s="0" t="n">
        <v>0</v>
      </c>
      <c r="I306" s="0" t="n">
        <f aca="false">G306+H306</f>
        <v>22995</v>
      </c>
      <c r="J306" s="0" t="n">
        <f aca="false">21*D306</f>
        <v>126</v>
      </c>
      <c r="K306" s="0" t="n">
        <f aca="false">I306+J306</f>
        <v>23121</v>
      </c>
      <c r="L306" s="8" t="n">
        <v>205457939</v>
      </c>
      <c r="M306" s="9" t="s">
        <v>10987</v>
      </c>
      <c r="N306" s="10" t="n">
        <v>23121</v>
      </c>
      <c r="O306" s="14" t="n">
        <f aca="false">K306-N306</f>
        <v>0</v>
      </c>
    </row>
    <row r="307" customFormat="false" ht="12.8" hidden="false" customHeight="false" outlineLevel="0" collapsed="false">
      <c r="A307" s="0" t="n">
        <v>205458080</v>
      </c>
      <c r="B307" s="0" t="s">
        <v>3456</v>
      </c>
      <c r="C307" s="0" t="s">
        <v>6047</v>
      </c>
      <c r="D307" s="0" t="n">
        <v>10</v>
      </c>
      <c r="E307" s="0" t="s">
        <v>126</v>
      </c>
      <c r="F307" s="0" t="s">
        <v>6726</v>
      </c>
      <c r="G307" s="0" t="n">
        <v>38325</v>
      </c>
      <c r="H307" s="0" t="n">
        <v>0</v>
      </c>
      <c r="I307" s="0" t="n">
        <f aca="false">G307+H307</f>
        <v>38325</v>
      </c>
      <c r="J307" s="0" t="n">
        <f aca="false">21*D307</f>
        <v>210</v>
      </c>
      <c r="K307" s="0" t="n">
        <f aca="false">I307+J307</f>
        <v>38535</v>
      </c>
      <c r="L307" s="8" t="n">
        <v>205458080</v>
      </c>
      <c r="M307" s="9" t="s">
        <v>10988</v>
      </c>
      <c r="N307" s="10" t="n">
        <v>38535</v>
      </c>
      <c r="O307" s="14" t="n">
        <f aca="false">K307-N307</f>
        <v>0</v>
      </c>
    </row>
    <row r="308" s="39" customFormat="true" ht="24.85" hidden="false" customHeight="false" outlineLevel="0" collapsed="false">
      <c r="A308" s="39" t="n">
        <v>205458492</v>
      </c>
      <c r="B308" s="39" t="s">
        <v>5248</v>
      </c>
      <c r="C308" s="39" t="s">
        <v>4425</v>
      </c>
      <c r="D308" s="39" t="n">
        <v>2</v>
      </c>
      <c r="E308" s="39" t="s">
        <v>140</v>
      </c>
      <c r="F308" s="39" t="s">
        <v>7686</v>
      </c>
      <c r="G308" s="39" t="n">
        <v>7665</v>
      </c>
      <c r="H308" s="39" t="n">
        <v>0</v>
      </c>
      <c r="I308" s="39" t="n">
        <f aca="false">G308+H308</f>
        <v>7665</v>
      </c>
      <c r="J308" s="39" t="n">
        <f aca="false">21*D308</f>
        <v>42</v>
      </c>
      <c r="K308" s="39" t="n">
        <f aca="false">I308+J308</f>
        <v>7707</v>
      </c>
      <c r="L308" s="40" t="n">
        <v>205458492</v>
      </c>
      <c r="M308" s="41" t="s">
        <v>10989</v>
      </c>
      <c r="N308" s="42" t="n">
        <v>7707</v>
      </c>
      <c r="O308" s="42" t="n">
        <f aca="false">K308-N308</f>
        <v>0</v>
      </c>
      <c r="P308" s="43" t="s">
        <v>10990</v>
      </c>
    </row>
    <row r="309" customFormat="false" ht="12.8" hidden="false" customHeight="false" outlineLevel="0" collapsed="false">
      <c r="A309" s="0" t="n">
        <v>205458584</v>
      </c>
      <c r="B309" s="0" t="s">
        <v>3776</v>
      </c>
      <c r="C309" s="0" t="s">
        <v>5418</v>
      </c>
      <c r="D309" s="0" t="n">
        <v>9</v>
      </c>
      <c r="E309" s="0" t="s">
        <v>344</v>
      </c>
      <c r="F309" s="0" t="s">
        <v>6379</v>
      </c>
      <c r="G309" s="0" t="n">
        <v>34492.5</v>
      </c>
      <c r="H309" s="0" t="n">
        <v>0</v>
      </c>
      <c r="I309" s="0" t="n">
        <f aca="false">G309+H309</f>
        <v>34492.5</v>
      </c>
      <c r="J309" s="0" t="n">
        <f aca="false">21*D309</f>
        <v>189</v>
      </c>
      <c r="K309" s="0" t="n">
        <f aca="false">I309+J309</f>
        <v>34681.5</v>
      </c>
      <c r="L309" s="8" t="n">
        <v>205458584</v>
      </c>
      <c r="M309" s="9" t="s">
        <v>10991</v>
      </c>
      <c r="N309" s="10" t="n">
        <v>34681.5</v>
      </c>
      <c r="O309" s="14" t="n">
        <f aca="false">K309-N309</f>
        <v>0</v>
      </c>
    </row>
    <row r="310" customFormat="false" ht="12.8" hidden="false" customHeight="false" outlineLevel="0" collapsed="false">
      <c r="A310" s="0" t="n">
        <v>205458670</v>
      </c>
      <c r="B310" s="0" t="s">
        <v>3338</v>
      </c>
      <c r="C310" s="0" t="s">
        <v>3456</v>
      </c>
      <c r="D310" s="0" t="n">
        <v>4</v>
      </c>
      <c r="E310" s="0" t="s">
        <v>11</v>
      </c>
      <c r="F310" s="0" t="s">
        <v>5606</v>
      </c>
      <c r="G310" s="0" t="n">
        <v>15330</v>
      </c>
      <c r="H310" s="0" t="n">
        <v>0</v>
      </c>
      <c r="I310" s="0" t="n">
        <f aca="false">G310+H310</f>
        <v>15330</v>
      </c>
      <c r="J310" s="0" t="n">
        <f aca="false">21*D310</f>
        <v>84</v>
      </c>
      <c r="K310" s="0" t="n">
        <f aca="false">I310+J310</f>
        <v>15414</v>
      </c>
      <c r="L310" s="5" t="n">
        <v>205458670</v>
      </c>
      <c r="M310" s="6" t="s">
        <v>10992</v>
      </c>
      <c r="N310" s="7" t="n">
        <v>15414</v>
      </c>
      <c r="O310" s="14" t="n">
        <f aca="false">K310-N310</f>
        <v>0</v>
      </c>
    </row>
    <row r="311" customFormat="false" ht="12.8" hidden="false" customHeight="false" outlineLevel="0" collapsed="false">
      <c r="A311" s="0" t="n">
        <v>205458670</v>
      </c>
      <c r="B311" s="0" t="s">
        <v>3338</v>
      </c>
      <c r="C311" s="0" t="s">
        <v>3456</v>
      </c>
      <c r="D311" s="0" t="n">
        <v>4</v>
      </c>
      <c r="E311" s="0" t="s">
        <v>11</v>
      </c>
      <c r="F311" s="0" t="s">
        <v>6116</v>
      </c>
      <c r="G311" s="0" t="n">
        <v>15330</v>
      </c>
      <c r="H311" s="0" t="n">
        <v>0</v>
      </c>
      <c r="I311" s="0" t="n">
        <f aca="false">G311+H311</f>
        <v>15330</v>
      </c>
      <c r="J311" s="0" t="n">
        <f aca="false">21*D311</f>
        <v>84</v>
      </c>
      <c r="K311" s="0" t="n">
        <f aca="false">I311+J311</f>
        <v>15414</v>
      </c>
      <c r="L311" s="5" t="n">
        <v>205458670</v>
      </c>
      <c r="M311" s="6" t="s">
        <v>10993</v>
      </c>
      <c r="N311" s="7" t="n">
        <v>15414</v>
      </c>
      <c r="O311" s="14" t="n">
        <f aca="false">K311-N311</f>
        <v>0</v>
      </c>
    </row>
    <row r="312" customFormat="false" ht="12.8" hidden="false" customHeight="false" outlineLevel="0" collapsed="false">
      <c r="A312" s="0" t="n">
        <v>205458732</v>
      </c>
      <c r="B312" s="0" t="s">
        <v>2467</v>
      </c>
      <c r="C312" s="0" t="s">
        <v>5248</v>
      </c>
      <c r="D312" s="0" t="n">
        <v>13</v>
      </c>
      <c r="E312" s="0" t="s">
        <v>27</v>
      </c>
      <c r="F312" s="0" t="s">
        <v>5713</v>
      </c>
      <c r="G312" s="0" t="n">
        <v>49822.5</v>
      </c>
      <c r="H312" s="0" t="n">
        <v>0</v>
      </c>
      <c r="I312" s="0" t="n">
        <f aca="false">G312+H312</f>
        <v>49822.5</v>
      </c>
      <c r="J312" s="0" t="n">
        <f aca="false">21*D312</f>
        <v>273</v>
      </c>
      <c r="K312" s="0" t="n">
        <f aca="false">I312+J312</f>
        <v>50095.5</v>
      </c>
      <c r="L312" s="8" t="n">
        <v>205458732</v>
      </c>
      <c r="M312" s="9" t="s">
        <v>10994</v>
      </c>
      <c r="N312" s="10" t="n">
        <v>50095.5</v>
      </c>
      <c r="O312" s="14" t="n">
        <f aca="false">K312-N312</f>
        <v>0</v>
      </c>
    </row>
    <row r="313" customFormat="false" ht="12.8" hidden="false" customHeight="false" outlineLevel="0" collapsed="false">
      <c r="A313" s="0" t="n">
        <v>205458777</v>
      </c>
      <c r="B313" s="0" t="s">
        <v>3074</v>
      </c>
      <c r="C313" s="0" t="s">
        <v>4995</v>
      </c>
      <c r="D313" s="0" t="n">
        <v>5</v>
      </c>
      <c r="E313" s="0" t="s">
        <v>22</v>
      </c>
      <c r="F313" s="0" t="s">
        <v>6420</v>
      </c>
      <c r="G313" s="0" t="n">
        <v>19162.5</v>
      </c>
      <c r="H313" s="0" t="n">
        <v>0</v>
      </c>
      <c r="I313" s="0" t="n">
        <f aca="false">G313+H313</f>
        <v>19162.5</v>
      </c>
      <c r="J313" s="0" t="n">
        <f aca="false">21*D313</f>
        <v>105</v>
      </c>
      <c r="K313" s="0" t="n">
        <f aca="false">I313+J313</f>
        <v>19267.5</v>
      </c>
      <c r="L313" s="8" t="n">
        <v>205458777</v>
      </c>
      <c r="M313" s="9" t="s">
        <v>10995</v>
      </c>
      <c r="N313" s="10" t="n">
        <v>19267.5</v>
      </c>
      <c r="O313" s="14" t="n">
        <f aca="false">K313-N313</f>
        <v>0</v>
      </c>
    </row>
    <row r="314" customFormat="false" ht="12.8" hidden="false" customHeight="false" outlineLevel="0" collapsed="false">
      <c r="A314" s="0" t="n">
        <v>205458806</v>
      </c>
      <c r="B314" s="0" t="s">
        <v>5792</v>
      </c>
      <c r="C314" s="0" t="s">
        <v>6530</v>
      </c>
      <c r="D314" s="0" t="n">
        <v>2</v>
      </c>
      <c r="E314" s="0" t="s">
        <v>22</v>
      </c>
      <c r="F314" s="0" t="s">
        <v>8407</v>
      </c>
      <c r="G314" s="0" t="n">
        <v>7665</v>
      </c>
      <c r="H314" s="0" t="n">
        <v>0</v>
      </c>
      <c r="I314" s="0" t="n">
        <f aca="false">G314+H314</f>
        <v>7665</v>
      </c>
      <c r="J314" s="0" t="n">
        <f aca="false">21*D314</f>
        <v>42</v>
      </c>
      <c r="K314" s="0" t="n">
        <f aca="false">I314+J314</f>
        <v>7707</v>
      </c>
      <c r="L314" s="8" t="n">
        <v>205458806</v>
      </c>
      <c r="M314" s="9" t="s">
        <v>10996</v>
      </c>
      <c r="N314" s="10" t="n">
        <v>7707</v>
      </c>
      <c r="O314" s="14" t="n">
        <f aca="false">K314-N314</f>
        <v>0</v>
      </c>
    </row>
    <row r="315" customFormat="false" ht="12.8" hidden="false" customHeight="false" outlineLevel="0" collapsed="false">
      <c r="A315" s="0" t="n">
        <v>205459055</v>
      </c>
      <c r="B315" s="0" t="s">
        <v>6285</v>
      </c>
      <c r="C315" s="0" t="s">
        <v>8060</v>
      </c>
      <c r="D315" s="0" t="n">
        <v>6</v>
      </c>
      <c r="E315" s="0" t="s">
        <v>126</v>
      </c>
      <c r="F315" s="0" t="s">
        <v>9349</v>
      </c>
      <c r="G315" s="0" t="n">
        <v>22995</v>
      </c>
      <c r="H315" s="0" t="n">
        <v>0</v>
      </c>
      <c r="I315" s="0" t="n">
        <f aca="false">G315+H315</f>
        <v>22995</v>
      </c>
      <c r="J315" s="0" t="n">
        <f aca="false">21*D315</f>
        <v>126</v>
      </c>
      <c r="K315" s="0" t="n">
        <f aca="false">I315+J315</f>
        <v>23121</v>
      </c>
      <c r="L315" s="8" t="n">
        <v>205459055</v>
      </c>
      <c r="M315" s="9" t="s">
        <v>10997</v>
      </c>
      <c r="N315" s="10" t="n">
        <v>23121</v>
      </c>
      <c r="O315" s="14" t="n">
        <f aca="false">K315-N315</f>
        <v>0</v>
      </c>
    </row>
    <row r="316" customFormat="false" ht="12.8" hidden="false" customHeight="false" outlineLevel="0" collapsed="false">
      <c r="A316" s="0" t="n">
        <v>205459074</v>
      </c>
      <c r="B316" s="0" t="s">
        <v>3998</v>
      </c>
      <c r="C316" s="0" t="s">
        <v>4425</v>
      </c>
      <c r="D316" s="0" t="n">
        <v>7</v>
      </c>
      <c r="E316" s="0" t="s">
        <v>48</v>
      </c>
      <c r="F316" s="0" t="s">
        <v>7095</v>
      </c>
      <c r="G316" s="0" t="n">
        <v>32707.5</v>
      </c>
      <c r="H316" s="0" t="n">
        <v>0</v>
      </c>
      <c r="I316" s="0" t="n">
        <f aca="false">G316+H316</f>
        <v>32707.5</v>
      </c>
      <c r="J316" s="0" t="n">
        <f aca="false">21*D316</f>
        <v>147</v>
      </c>
      <c r="K316" s="0" t="n">
        <f aca="false">I316+J316</f>
        <v>32854.5</v>
      </c>
      <c r="L316" s="8" t="n">
        <v>205459074</v>
      </c>
      <c r="M316" s="9" t="s">
        <v>10998</v>
      </c>
      <c r="N316" s="10" t="n">
        <v>32854.5</v>
      </c>
      <c r="O316" s="14" t="n">
        <f aca="false">K316-N316</f>
        <v>0</v>
      </c>
    </row>
    <row r="317" customFormat="false" ht="12.8" hidden="false" customHeight="false" outlineLevel="0" collapsed="false">
      <c r="A317" s="0" t="n">
        <v>205459296</v>
      </c>
      <c r="B317" s="0" t="s">
        <v>2467</v>
      </c>
      <c r="C317" s="0" t="s">
        <v>5819</v>
      </c>
      <c r="D317" s="0" t="n">
        <v>21</v>
      </c>
      <c r="E317" s="0" t="s">
        <v>126</v>
      </c>
      <c r="F317" s="0" t="s">
        <v>5820</v>
      </c>
      <c r="G317" s="0" t="n">
        <v>80482.5</v>
      </c>
      <c r="H317" s="0" t="n">
        <v>0</v>
      </c>
      <c r="I317" s="0" t="n">
        <f aca="false">G317+H317</f>
        <v>80482.5</v>
      </c>
      <c r="J317" s="0" t="n">
        <f aca="false">21*D317</f>
        <v>441</v>
      </c>
      <c r="K317" s="0" t="n">
        <f aca="false">I317+J317</f>
        <v>80923.5</v>
      </c>
      <c r="L317" s="8" t="n">
        <v>205459296</v>
      </c>
      <c r="M317" s="9" t="s">
        <v>10999</v>
      </c>
      <c r="N317" s="10" t="n">
        <v>80923.5</v>
      </c>
      <c r="O317" s="14" t="n">
        <f aca="false">K317-N317</f>
        <v>0</v>
      </c>
      <c r="P317" s="13"/>
    </row>
    <row r="318" customFormat="false" ht="12.8" hidden="false" customHeight="false" outlineLevel="0" collapsed="false">
      <c r="A318" s="0" t="n">
        <v>205459497</v>
      </c>
      <c r="B318" s="0" t="s">
        <v>4425</v>
      </c>
      <c r="C318" s="0" t="s">
        <v>7426</v>
      </c>
      <c r="D318" s="0" t="n">
        <v>10</v>
      </c>
      <c r="E318" s="0" t="s">
        <v>59</v>
      </c>
      <c r="F318" s="0" t="s">
        <v>7990</v>
      </c>
      <c r="G318" s="0" t="n">
        <v>38325</v>
      </c>
      <c r="H318" s="0" t="n">
        <v>0</v>
      </c>
      <c r="I318" s="0" t="n">
        <f aca="false">G318+H318</f>
        <v>38325</v>
      </c>
      <c r="J318" s="0" t="n">
        <f aca="false">21*D318</f>
        <v>210</v>
      </c>
      <c r="K318" s="0" t="n">
        <f aca="false">I318+J318</f>
        <v>38535</v>
      </c>
      <c r="L318" s="5" t="n">
        <v>205459497</v>
      </c>
      <c r="M318" s="6" t="s">
        <v>11000</v>
      </c>
      <c r="N318" s="7" t="n">
        <v>38535</v>
      </c>
      <c r="O318" s="14" t="n">
        <f aca="false">K318-N318</f>
        <v>0</v>
      </c>
    </row>
    <row r="319" customFormat="false" ht="12.8" hidden="false" customHeight="false" outlineLevel="0" collapsed="false">
      <c r="A319" s="0" t="n">
        <v>205459497</v>
      </c>
      <c r="B319" s="0" t="s">
        <v>4425</v>
      </c>
      <c r="C319" s="0" t="s">
        <v>7426</v>
      </c>
      <c r="D319" s="0" t="n">
        <v>10</v>
      </c>
      <c r="E319" s="0" t="s">
        <v>59</v>
      </c>
      <c r="F319" s="0" t="s">
        <v>7992</v>
      </c>
      <c r="G319" s="0" t="n">
        <v>38325</v>
      </c>
      <c r="H319" s="0" t="n">
        <v>0</v>
      </c>
      <c r="I319" s="0" t="n">
        <f aca="false">G319+H319</f>
        <v>38325</v>
      </c>
      <c r="J319" s="0" t="n">
        <f aca="false">21*D319</f>
        <v>210</v>
      </c>
      <c r="K319" s="0" t="n">
        <f aca="false">I319+J319</f>
        <v>38535</v>
      </c>
      <c r="L319" s="5" t="n">
        <v>205459497</v>
      </c>
      <c r="M319" s="6" t="s">
        <v>11001</v>
      </c>
      <c r="N319" s="7" t="n">
        <v>38535</v>
      </c>
      <c r="O319" s="14" t="n">
        <f aca="false">K319-N319</f>
        <v>0</v>
      </c>
    </row>
    <row r="320" customFormat="false" ht="12.8" hidden="false" customHeight="false" outlineLevel="0" collapsed="false">
      <c r="A320" s="0" t="n">
        <v>205459979</v>
      </c>
      <c r="B320" s="0" t="s">
        <v>4425</v>
      </c>
      <c r="C320" s="0" t="s">
        <v>5516</v>
      </c>
      <c r="D320" s="0" t="n">
        <v>3</v>
      </c>
      <c r="E320" s="0" t="s">
        <v>48</v>
      </c>
      <c r="F320" s="0" t="s">
        <v>8140</v>
      </c>
      <c r="G320" s="0" t="n">
        <v>14017.5</v>
      </c>
      <c r="H320" s="0" t="n">
        <v>0</v>
      </c>
      <c r="I320" s="0" t="n">
        <f aca="false">G320+H320</f>
        <v>14017.5</v>
      </c>
      <c r="J320" s="0" t="n">
        <f aca="false">21*D320</f>
        <v>63</v>
      </c>
      <c r="K320" s="0" t="n">
        <f aca="false">I320+J320</f>
        <v>14080.5</v>
      </c>
      <c r="L320" s="8" t="n">
        <v>205459979</v>
      </c>
      <c r="M320" s="9" t="s">
        <v>11002</v>
      </c>
      <c r="N320" s="10" t="n">
        <v>14080.5</v>
      </c>
      <c r="O320" s="14" t="n">
        <f aca="false">K320-N320</f>
        <v>0</v>
      </c>
    </row>
    <row r="321" customFormat="false" ht="12.8" hidden="false" customHeight="false" outlineLevel="0" collapsed="false">
      <c r="A321" s="0" t="n">
        <v>205460117</v>
      </c>
      <c r="B321" s="0" t="s">
        <v>3074</v>
      </c>
      <c r="C321" s="0" t="s">
        <v>4995</v>
      </c>
      <c r="D321" s="0" t="n">
        <v>5</v>
      </c>
      <c r="E321" s="0" t="s">
        <v>31</v>
      </c>
      <c r="F321" s="0" t="s">
        <v>6415</v>
      </c>
      <c r="G321" s="0" t="n">
        <v>19162.5</v>
      </c>
      <c r="H321" s="0" t="n">
        <v>0</v>
      </c>
      <c r="I321" s="0" t="n">
        <f aca="false">G321+H321</f>
        <v>19162.5</v>
      </c>
      <c r="J321" s="0" t="n">
        <f aca="false">21*D321</f>
        <v>105</v>
      </c>
      <c r="K321" s="0" t="n">
        <f aca="false">I321+J321</f>
        <v>19267.5</v>
      </c>
      <c r="L321" s="8" t="n">
        <v>205460117</v>
      </c>
      <c r="M321" s="9" t="s">
        <v>11003</v>
      </c>
      <c r="N321" s="10" t="n">
        <v>19267.5</v>
      </c>
      <c r="O321" s="14" t="n">
        <f aca="false">K321-N321</f>
        <v>0</v>
      </c>
    </row>
    <row r="322" customFormat="false" ht="12.8" hidden="false" customHeight="false" outlineLevel="0" collapsed="false">
      <c r="A322" s="0" t="n">
        <v>205460278</v>
      </c>
      <c r="B322" s="0" t="s">
        <v>6853</v>
      </c>
      <c r="C322" s="0" t="s">
        <v>8060</v>
      </c>
      <c r="D322" s="0" t="n">
        <v>2</v>
      </c>
      <c r="E322" s="0" t="s">
        <v>48</v>
      </c>
      <c r="F322" s="0" t="s">
        <v>9992</v>
      </c>
      <c r="G322" s="0" t="n">
        <v>9345</v>
      </c>
      <c r="H322" s="0" t="n">
        <v>0</v>
      </c>
      <c r="I322" s="0" t="n">
        <f aca="false">G322+H322</f>
        <v>9345</v>
      </c>
      <c r="J322" s="0" t="n">
        <f aca="false">21*D322</f>
        <v>42</v>
      </c>
      <c r="K322" s="0" t="n">
        <f aca="false">I322+J322</f>
        <v>9387</v>
      </c>
      <c r="L322" s="8" t="n">
        <v>205460278</v>
      </c>
      <c r="M322" s="9" t="s">
        <v>11004</v>
      </c>
      <c r="N322" s="10" t="n">
        <v>9387</v>
      </c>
      <c r="O322" s="14" t="n">
        <f aca="false">K322-N322</f>
        <v>0</v>
      </c>
    </row>
    <row r="323" customFormat="false" ht="12.8" hidden="false" customHeight="false" outlineLevel="0" collapsed="false">
      <c r="A323" s="0" t="n">
        <v>205460406</v>
      </c>
      <c r="B323" s="0" t="s">
        <v>3338</v>
      </c>
      <c r="C323" s="0" t="s">
        <v>5305</v>
      </c>
      <c r="D323" s="0" t="n">
        <v>9</v>
      </c>
      <c r="E323" s="0" t="s">
        <v>140</v>
      </c>
      <c r="F323" s="0" t="s">
        <v>6152</v>
      </c>
      <c r="G323" s="0" t="n">
        <v>34492.5</v>
      </c>
      <c r="H323" s="0" t="n">
        <v>0</v>
      </c>
      <c r="I323" s="0" t="n">
        <f aca="false">G323+H323</f>
        <v>34492.5</v>
      </c>
      <c r="J323" s="0" t="n">
        <f aca="false">21*D323</f>
        <v>189</v>
      </c>
      <c r="K323" s="0" t="n">
        <f aca="false">I323+J323</f>
        <v>34681.5</v>
      </c>
      <c r="L323" s="5" t="n">
        <v>205460406</v>
      </c>
      <c r="M323" s="6" t="s">
        <v>11005</v>
      </c>
      <c r="N323" s="7" t="n">
        <v>34681.5</v>
      </c>
      <c r="O323" s="14" t="n">
        <f aca="false">K323-N323</f>
        <v>0</v>
      </c>
    </row>
    <row r="324" customFormat="false" ht="12.8" hidden="false" customHeight="false" outlineLevel="0" collapsed="false">
      <c r="A324" s="0" t="n">
        <v>205460406</v>
      </c>
      <c r="B324" s="0" t="s">
        <v>3338</v>
      </c>
      <c r="C324" s="0" t="s">
        <v>5305</v>
      </c>
      <c r="D324" s="0" t="n">
        <v>9</v>
      </c>
      <c r="E324" s="0" t="s">
        <v>140</v>
      </c>
      <c r="F324" s="0" t="s">
        <v>6156</v>
      </c>
      <c r="G324" s="0" t="n">
        <v>34492.5</v>
      </c>
      <c r="H324" s="0" t="n">
        <v>0</v>
      </c>
      <c r="I324" s="0" t="n">
        <f aca="false">G324+H324</f>
        <v>34492.5</v>
      </c>
      <c r="J324" s="0" t="n">
        <f aca="false">21*D324</f>
        <v>189</v>
      </c>
      <c r="K324" s="0" t="n">
        <f aca="false">I324+J324</f>
        <v>34681.5</v>
      </c>
      <c r="L324" s="5" t="n">
        <v>205460406</v>
      </c>
      <c r="M324" s="6" t="s">
        <v>11006</v>
      </c>
      <c r="N324" s="7" t="n">
        <v>34681.5</v>
      </c>
      <c r="O324" s="14" t="n">
        <f aca="false">K324-N324</f>
        <v>0</v>
      </c>
    </row>
    <row r="325" customFormat="false" ht="12.8" hidden="false" customHeight="false" outlineLevel="0" collapsed="false">
      <c r="A325" s="0" t="n">
        <v>205460406</v>
      </c>
      <c r="B325" s="0" t="s">
        <v>3338</v>
      </c>
      <c r="C325" s="0" t="s">
        <v>5305</v>
      </c>
      <c r="D325" s="0" t="n">
        <v>9</v>
      </c>
      <c r="E325" s="0" t="s">
        <v>140</v>
      </c>
      <c r="F325" s="0" t="s">
        <v>6160</v>
      </c>
      <c r="G325" s="0" t="n">
        <v>34492.5</v>
      </c>
      <c r="H325" s="0" t="n">
        <v>0</v>
      </c>
      <c r="I325" s="0" t="n">
        <f aca="false">G325+H325</f>
        <v>34492.5</v>
      </c>
      <c r="J325" s="0" t="n">
        <f aca="false">21*D325</f>
        <v>189</v>
      </c>
      <c r="K325" s="0" t="n">
        <f aca="false">I325+J325</f>
        <v>34681.5</v>
      </c>
      <c r="L325" s="5" t="n">
        <v>205460406</v>
      </c>
      <c r="M325" s="6" t="s">
        <v>11007</v>
      </c>
      <c r="N325" s="7" t="n">
        <v>34681.5</v>
      </c>
      <c r="O325" s="14" t="n">
        <f aca="false">K325-N325</f>
        <v>0</v>
      </c>
    </row>
    <row r="326" customFormat="false" ht="12.8" hidden="false" customHeight="false" outlineLevel="0" collapsed="false">
      <c r="A326" s="0" t="n">
        <v>205460406</v>
      </c>
      <c r="B326" s="0" t="s">
        <v>3338</v>
      </c>
      <c r="C326" s="0" t="s">
        <v>5305</v>
      </c>
      <c r="D326" s="0" t="n">
        <v>9</v>
      </c>
      <c r="E326" s="0" t="s">
        <v>140</v>
      </c>
      <c r="F326" s="0" t="s">
        <v>6164</v>
      </c>
      <c r="G326" s="0" t="n">
        <v>34492.5</v>
      </c>
      <c r="H326" s="0" t="n">
        <v>0</v>
      </c>
      <c r="I326" s="0" t="n">
        <f aca="false">G326+H326</f>
        <v>34492.5</v>
      </c>
      <c r="J326" s="0" t="n">
        <f aca="false">21*D326</f>
        <v>189</v>
      </c>
      <c r="K326" s="0" t="n">
        <f aca="false">I326+J326</f>
        <v>34681.5</v>
      </c>
      <c r="L326" s="5" t="n">
        <v>205460406</v>
      </c>
      <c r="M326" s="6" t="s">
        <v>11008</v>
      </c>
      <c r="N326" s="7" t="n">
        <v>34681.5</v>
      </c>
      <c r="O326" s="14" t="n">
        <f aca="false">K326-N326</f>
        <v>0</v>
      </c>
    </row>
    <row r="327" customFormat="false" ht="12.8" hidden="false" customHeight="false" outlineLevel="0" collapsed="false">
      <c r="A327" s="0" t="n">
        <v>205460517</v>
      </c>
      <c r="B327" s="0" t="s">
        <v>3998</v>
      </c>
      <c r="C327" s="0" t="s">
        <v>4425</v>
      </c>
      <c r="D327" s="0" t="n">
        <v>7</v>
      </c>
      <c r="E327" s="0" t="s">
        <v>16</v>
      </c>
      <c r="F327" s="0" t="s">
        <v>6985</v>
      </c>
      <c r="G327" s="0" t="n">
        <v>32707.5</v>
      </c>
      <c r="H327" s="0" t="n">
        <v>0</v>
      </c>
      <c r="I327" s="0" t="n">
        <f aca="false">G327+H327</f>
        <v>32707.5</v>
      </c>
      <c r="J327" s="0" t="n">
        <f aca="false">21*D327</f>
        <v>147</v>
      </c>
      <c r="K327" s="0" t="n">
        <f aca="false">I327+J327</f>
        <v>32854.5</v>
      </c>
      <c r="L327" s="8" t="n">
        <v>205460517</v>
      </c>
      <c r="M327" s="9" t="s">
        <v>11009</v>
      </c>
      <c r="N327" s="10" t="n">
        <v>32854.5</v>
      </c>
      <c r="O327" s="14" t="n">
        <f aca="false">K327-N327</f>
        <v>0</v>
      </c>
    </row>
    <row r="328" s="4" customFormat="true" ht="24.85" hidden="false" customHeight="false" outlineLevel="0" collapsed="false">
      <c r="A328" s="4" t="n">
        <v>205460861</v>
      </c>
      <c r="B328" s="4" t="s">
        <v>3456</v>
      </c>
      <c r="C328" s="4" t="s">
        <v>5831</v>
      </c>
      <c r="D328" s="4" t="n">
        <v>14</v>
      </c>
      <c r="E328" s="4" t="s">
        <v>38</v>
      </c>
      <c r="F328" s="4" t="s">
        <v>6763</v>
      </c>
      <c r="G328" s="4" t="n">
        <v>80113.6</v>
      </c>
      <c r="H328" s="4" t="n">
        <v>0</v>
      </c>
      <c r="I328" s="4" t="n">
        <f aca="false">G328+H328</f>
        <v>80113.6</v>
      </c>
      <c r="J328" s="4" t="n">
        <f aca="false">21*D328</f>
        <v>294</v>
      </c>
      <c r="K328" s="4" t="n">
        <f aca="false">I328+J328</f>
        <v>80407.6</v>
      </c>
      <c r="L328" s="5" t="n">
        <v>205460861</v>
      </c>
      <c r="M328" s="6" t="s">
        <v>11010</v>
      </c>
      <c r="N328" s="7" t="n">
        <v>80407.6</v>
      </c>
      <c r="O328" s="7" t="n">
        <f aca="false">K328-N328</f>
        <v>0</v>
      </c>
      <c r="P328" s="4" t="s">
        <v>11011</v>
      </c>
    </row>
    <row r="329" customFormat="false" ht="12.8" hidden="false" customHeight="false" outlineLevel="0" collapsed="false">
      <c r="A329" s="0" t="n">
        <v>205460901</v>
      </c>
      <c r="B329" s="0" t="s">
        <v>5776</v>
      </c>
      <c r="C329" s="0" t="s">
        <v>6047</v>
      </c>
      <c r="D329" s="0" t="n">
        <v>2</v>
      </c>
      <c r="E329" s="0" t="s">
        <v>59</v>
      </c>
      <c r="F329" s="0" t="s">
        <v>7931</v>
      </c>
      <c r="G329" s="0" t="n">
        <v>7665</v>
      </c>
      <c r="H329" s="0" t="n">
        <v>0</v>
      </c>
      <c r="I329" s="0" t="n">
        <f aca="false">G329+H329</f>
        <v>7665</v>
      </c>
      <c r="J329" s="0" t="n">
        <f aca="false">21*D329</f>
        <v>42</v>
      </c>
      <c r="K329" s="0" t="n">
        <f aca="false">I329+J329</f>
        <v>7707</v>
      </c>
      <c r="L329" s="8" t="n">
        <v>205460901</v>
      </c>
      <c r="M329" s="9" t="s">
        <v>11012</v>
      </c>
      <c r="N329" s="10" t="n">
        <v>7707</v>
      </c>
      <c r="O329" s="14" t="n">
        <f aca="false">K329-N329</f>
        <v>0</v>
      </c>
    </row>
    <row r="330" customFormat="false" ht="12.8" hidden="false" customHeight="false" outlineLevel="0" collapsed="false">
      <c r="A330" s="0" t="n">
        <v>205461120</v>
      </c>
      <c r="B330" s="0" t="s">
        <v>5776</v>
      </c>
      <c r="C330" s="0" t="s">
        <v>5516</v>
      </c>
      <c r="D330" s="0" t="n">
        <v>4</v>
      </c>
      <c r="E330" s="0" t="s">
        <v>59</v>
      </c>
      <c r="F330" s="0" t="s">
        <v>7906</v>
      </c>
      <c r="G330" s="0" t="n">
        <v>15330</v>
      </c>
      <c r="H330" s="0" t="n">
        <v>0</v>
      </c>
      <c r="I330" s="0" t="n">
        <f aca="false">G330+H330</f>
        <v>15330</v>
      </c>
      <c r="J330" s="0" t="n">
        <f aca="false">21*D330</f>
        <v>84</v>
      </c>
      <c r="K330" s="0" t="n">
        <f aca="false">I330+J330</f>
        <v>15414</v>
      </c>
      <c r="L330" s="8" t="n">
        <v>205461120</v>
      </c>
      <c r="M330" s="9" t="s">
        <v>11013</v>
      </c>
      <c r="N330" s="10" t="n">
        <v>15414</v>
      </c>
      <c r="O330" s="14" t="n">
        <f aca="false">K330-N330</f>
        <v>0</v>
      </c>
    </row>
    <row r="331" customFormat="false" ht="12.8" hidden="false" customHeight="false" outlineLevel="0" collapsed="false">
      <c r="A331" s="0" t="n">
        <v>205461187</v>
      </c>
      <c r="B331" s="0" t="s">
        <v>3571</v>
      </c>
      <c r="C331" s="0" t="s">
        <v>4425</v>
      </c>
      <c r="D331" s="0" t="n">
        <v>14</v>
      </c>
      <c r="E331" s="0" t="s">
        <v>31</v>
      </c>
      <c r="F331" s="0" t="s">
        <v>5873</v>
      </c>
      <c r="G331" s="0" t="n">
        <v>53655</v>
      </c>
      <c r="H331" s="0" t="n">
        <v>0</v>
      </c>
      <c r="I331" s="0" t="n">
        <f aca="false">G331+H331</f>
        <v>53655</v>
      </c>
      <c r="J331" s="0" t="n">
        <f aca="false">21*D331</f>
        <v>294</v>
      </c>
      <c r="K331" s="0" t="n">
        <f aca="false">I331+J331</f>
        <v>53949</v>
      </c>
      <c r="L331" s="8" t="n">
        <v>205461187</v>
      </c>
      <c r="M331" s="9" t="s">
        <v>11014</v>
      </c>
      <c r="N331" s="10" t="n">
        <v>53949</v>
      </c>
      <c r="O331" s="14" t="n">
        <f aca="false">K331-N331</f>
        <v>0</v>
      </c>
    </row>
    <row r="332" customFormat="false" ht="12.8" hidden="false" customHeight="false" outlineLevel="0" collapsed="false">
      <c r="A332" s="0" t="n">
        <v>205461476</v>
      </c>
      <c r="B332" s="0" t="s">
        <v>6721</v>
      </c>
      <c r="C332" s="0" t="s">
        <v>7039</v>
      </c>
      <c r="D332" s="0" t="n">
        <v>4</v>
      </c>
      <c r="E332" s="0" t="s">
        <v>11</v>
      </c>
      <c r="F332" s="0" t="s">
        <v>9577</v>
      </c>
      <c r="G332" s="0" t="n">
        <v>15330</v>
      </c>
      <c r="H332" s="0" t="n">
        <v>0</v>
      </c>
      <c r="I332" s="0" t="n">
        <f aca="false">G332+H332</f>
        <v>15330</v>
      </c>
      <c r="J332" s="0" t="n">
        <f aca="false">21*D332</f>
        <v>84</v>
      </c>
      <c r="K332" s="0" t="n">
        <f aca="false">I332+J332</f>
        <v>15414</v>
      </c>
      <c r="L332" s="8" t="n">
        <v>205461476</v>
      </c>
      <c r="M332" s="9" t="s">
        <v>11015</v>
      </c>
      <c r="N332" s="10" t="n">
        <v>15414</v>
      </c>
      <c r="O332" s="14" t="n">
        <f aca="false">K332-N332</f>
        <v>0</v>
      </c>
    </row>
    <row r="333" customFormat="false" ht="12.8" hidden="false" customHeight="false" outlineLevel="0" collapsed="false">
      <c r="A333" s="0" t="n">
        <v>205461525</v>
      </c>
      <c r="B333" s="0" t="s">
        <v>2467</v>
      </c>
      <c r="C333" s="0" t="s">
        <v>5248</v>
      </c>
      <c r="D333" s="0" t="n">
        <v>13</v>
      </c>
      <c r="E333" s="0" t="s">
        <v>140</v>
      </c>
      <c r="F333" s="0" t="s">
        <v>5768</v>
      </c>
      <c r="G333" s="0" t="n">
        <v>49822.5</v>
      </c>
      <c r="H333" s="0" t="n">
        <v>0</v>
      </c>
      <c r="I333" s="0" t="n">
        <f aca="false">G333+H333</f>
        <v>49822.5</v>
      </c>
      <c r="J333" s="0" t="n">
        <f aca="false">21*D333</f>
        <v>273</v>
      </c>
      <c r="K333" s="0" t="n">
        <f aca="false">I333+J333</f>
        <v>50095.5</v>
      </c>
      <c r="L333" s="5" t="n">
        <v>205461525</v>
      </c>
      <c r="M333" s="6" t="s">
        <v>11016</v>
      </c>
      <c r="N333" s="7" t="n">
        <v>50095.5</v>
      </c>
      <c r="O333" s="14" t="n">
        <f aca="false">K333-N333</f>
        <v>0</v>
      </c>
    </row>
    <row r="334" customFormat="false" ht="12.8" hidden="false" customHeight="false" outlineLevel="0" collapsed="false">
      <c r="A334" s="0" t="n">
        <v>205461525</v>
      </c>
      <c r="B334" s="0" t="s">
        <v>2467</v>
      </c>
      <c r="C334" s="0" t="s">
        <v>5248</v>
      </c>
      <c r="D334" s="0" t="n">
        <v>13</v>
      </c>
      <c r="E334" s="0" t="s">
        <v>126</v>
      </c>
      <c r="F334" s="0" t="s">
        <v>5772</v>
      </c>
      <c r="G334" s="0" t="n">
        <v>49822.5</v>
      </c>
      <c r="H334" s="0" t="n">
        <v>0</v>
      </c>
      <c r="I334" s="0" t="n">
        <f aca="false">G334+H334</f>
        <v>49822.5</v>
      </c>
      <c r="J334" s="0" t="n">
        <f aca="false">21*D334</f>
        <v>273</v>
      </c>
      <c r="K334" s="0" t="n">
        <f aca="false">I334+J334</f>
        <v>50095.5</v>
      </c>
      <c r="L334" s="5" t="n">
        <v>205461525</v>
      </c>
      <c r="M334" s="6" t="s">
        <v>11017</v>
      </c>
      <c r="N334" s="7" t="n">
        <v>50095.5</v>
      </c>
      <c r="O334" s="14" t="n">
        <f aca="false">K334-N334</f>
        <v>0</v>
      </c>
    </row>
    <row r="335" customFormat="false" ht="12.8" hidden="false" customHeight="false" outlineLevel="0" collapsed="false">
      <c r="A335" s="0" t="n">
        <v>205461695</v>
      </c>
      <c r="B335" s="0" t="s">
        <v>5831</v>
      </c>
      <c r="C335" s="0" t="s">
        <v>7421</v>
      </c>
      <c r="D335" s="0" t="n">
        <v>6</v>
      </c>
      <c r="E335" s="0" t="s">
        <v>344</v>
      </c>
      <c r="F335" s="0" t="s">
        <v>8829</v>
      </c>
      <c r="G335" s="0" t="n">
        <v>22995</v>
      </c>
      <c r="H335" s="0" t="n">
        <v>0</v>
      </c>
      <c r="I335" s="0" t="n">
        <f aca="false">G335+H335</f>
        <v>22995</v>
      </c>
      <c r="J335" s="0" t="n">
        <f aca="false">21*D335</f>
        <v>126</v>
      </c>
      <c r="K335" s="0" t="n">
        <f aca="false">I335+J335</f>
        <v>23121</v>
      </c>
      <c r="L335" s="8" t="n">
        <v>205461695</v>
      </c>
      <c r="M335" s="9" t="s">
        <v>11018</v>
      </c>
      <c r="N335" s="10" t="n">
        <v>23121</v>
      </c>
      <c r="O335" s="14" t="n">
        <f aca="false">K335-N335</f>
        <v>0</v>
      </c>
    </row>
    <row r="336" customFormat="false" ht="12.8" hidden="false" customHeight="false" outlineLevel="0" collapsed="false">
      <c r="A336" s="0" t="n">
        <v>205461865</v>
      </c>
      <c r="B336" s="0" t="s">
        <v>3776</v>
      </c>
      <c r="C336" s="0" t="s">
        <v>4425</v>
      </c>
      <c r="D336" s="0" t="n">
        <v>12</v>
      </c>
      <c r="E336" s="0" t="s">
        <v>27</v>
      </c>
      <c r="F336" s="0" t="s">
        <v>6300</v>
      </c>
      <c r="G336" s="0" t="n">
        <v>45990</v>
      </c>
      <c r="H336" s="0" t="n">
        <v>0</v>
      </c>
      <c r="I336" s="0" t="n">
        <f aca="false">G336+H336</f>
        <v>45990</v>
      </c>
      <c r="J336" s="0" t="n">
        <f aca="false">21*D336</f>
        <v>252</v>
      </c>
      <c r="K336" s="0" t="n">
        <f aca="false">I336+J336</f>
        <v>46242</v>
      </c>
      <c r="L336" s="8" t="n">
        <v>205461865</v>
      </c>
      <c r="M336" s="9" t="s">
        <v>11019</v>
      </c>
      <c r="N336" s="10" t="n">
        <v>46242</v>
      </c>
      <c r="O336" s="14" t="n">
        <f aca="false">K336-N336</f>
        <v>0</v>
      </c>
    </row>
    <row r="337" customFormat="false" ht="12.8" hidden="false" customHeight="false" outlineLevel="0" collapsed="false">
      <c r="A337" s="0" t="n">
        <v>205461987</v>
      </c>
      <c r="B337" s="0" t="s">
        <v>4995</v>
      </c>
      <c r="C337" s="0" t="s">
        <v>5792</v>
      </c>
      <c r="D337" s="0" t="n">
        <v>8</v>
      </c>
      <c r="E337" s="0" t="s">
        <v>48</v>
      </c>
      <c r="F337" s="0" t="s">
        <v>7149</v>
      </c>
      <c r="G337" s="0" t="n">
        <v>37380</v>
      </c>
      <c r="H337" s="0" t="n">
        <v>0</v>
      </c>
      <c r="I337" s="0" t="n">
        <f aca="false">G337+H337</f>
        <v>37380</v>
      </c>
      <c r="J337" s="0" t="n">
        <f aca="false">21*D337</f>
        <v>168</v>
      </c>
      <c r="K337" s="0" t="n">
        <f aca="false">I337+J337</f>
        <v>37548</v>
      </c>
      <c r="L337" s="8" t="n">
        <v>205461987</v>
      </c>
      <c r="M337" s="9" t="s">
        <v>11020</v>
      </c>
      <c r="N337" s="10" t="n">
        <v>37548</v>
      </c>
      <c r="O337" s="14" t="n">
        <f aca="false">K337-N337</f>
        <v>0</v>
      </c>
    </row>
    <row r="338" customFormat="false" ht="12.8" hidden="false" customHeight="false" outlineLevel="0" collapsed="false">
      <c r="A338" s="0" t="n">
        <v>205462148</v>
      </c>
      <c r="B338" s="0" t="s">
        <v>5248</v>
      </c>
      <c r="C338" s="0" t="s">
        <v>5792</v>
      </c>
      <c r="D338" s="0" t="n">
        <v>4</v>
      </c>
      <c r="E338" s="0" t="s">
        <v>553</v>
      </c>
      <c r="F338" s="0" t="s">
        <v>7741</v>
      </c>
      <c r="G338" s="0" t="n">
        <v>18690</v>
      </c>
      <c r="H338" s="0" t="n">
        <v>0</v>
      </c>
      <c r="I338" s="0" t="n">
        <f aca="false">G338+H338</f>
        <v>18690</v>
      </c>
      <c r="J338" s="0" t="n">
        <f aca="false">21*D338</f>
        <v>84</v>
      </c>
      <c r="K338" s="0" t="n">
        <f aca="false">I338+J338</f>
        <v>18774</v>
      </c>
      <c r="L338" s="8" t="n">
        <v>205462148</v>
      </c>
      <c r="M338" s="9" t="s">
        <v>11021</v>
      </c>
      <c r="N338" s="10" t="n">
        <v>18774</v>
      </c>
      <c r="O338" s="14" t="n">
        <f aca="false">K338-N338</f>
        <v>0</v>
      </c>
    </row>
    <row r="339" customFormat="false" ht="12.8" hidden="false" customHeight="false" outlineLevel="0" collapsed="false">
      <c r="A339" s="0" t="n">
        <v>205462191</v>
      </c>
      <c r="B339" s="0" t="s">
        <v>6530</v>
      </c>
      <c r="C339" s="0" t="s">
        <v>7426</v>
      </c>
      <c r="D339" s="0" t="n">
        <v>6</v>
      </c>
      <c r="E339" s="0" t="s">
        <v>31</v>
      </c>
      <c r="F339" s="0" t="s">
        <v>8708</v>
      </c>
      <c r="G339" s="0" t="n">
        <v>22995</v>
      </c>
      <c r="H339" s="0" t="n">
        <v>0</v>
      </c>
      <c r="I339" s="0" t="n">
        <f aca="false">G339+H339</f>
        <v>22995</v>
      </c>
      <c r="J339" s="0" t="n">
        <f aca="false">21*D339</f>
        <v>126</v>
      </c>
      <c r="K339" s="0" t="n">
        <f aca="false">I339+J339</f>
        <v>23121</v>
      </c>
      <c r="L339" s="5" t="n">
        <v>205462191</v>
      </c>
      <c r="M339" s="6" t="s">
        <v>11022</v>
      </c>
      <c r="N339" s="7" t="n">
        <v>23121</v>
      </c>
      <c r="O339" s="14" t="n">
        <f aca="false">K339-N339</f>
        <v>0</v>
      </c>
    </row>
    <row r="340" customFormat="false" ht="12.8" hidden="false" customHeight="false" outlineLevel="0" collapsed="false">
      <c r="A340" s="0" t="n">
        <v>205462191</v>
      </c>
      <c r="B340" s="0" t="s">
        <v>6530</v>
      </c>
      <c r="C340" s="0" t="s">
        <v>7426</v>
      </c>
      <c r="D340" s="0" t="n">
        <v>6</v>
      </c>
      <c r="E340" s="0" t="s">
        <v>31</v>
      </c>
      <c r="F340" s="0" t="s">
        <v>8711</v>
      </c>
      <c r="G340" s="0" t="n">
        <v>22995</v>
      </c>
      <c r="H340" s="0" t="n">
        <v>0</v>
      </c>
      <c r="I340" s="0" t="n">
        <f aca="false">G340+H340</f>
        <v>22995</v>
      </c>
      <c r="J340" s="0" t="n">
        <f aca="false">21*D340</f>
        <v>126</v>
      </c>
      <c r="K340" s="0" t="n">
        <f aca="false">I340+J340</f>
        <v>23121</v>
      </c>
      <c r="L340" s="5" t="n">
        <v>205462191</v>
      </c>
      <c r="M340" s="6" t="s">
        <v>11023</v>
      </c>
      <c r="N340" s="7" t="n">
        <v>23121</v>
      </c>
      <c r="O340" s="14" t="n">
        <f aca="false">K340-N340</f>
        <v>0</v>
      </c>
    </row>
    <row r="341" customFormat="false" ht="12.8" hidden="false" customHeight="false" outlineLevel="0" collapsed="false">
      <c r="A341" s="0" t="n">
        <v>205462217</v>
      </c>
      <c r="B341" s="0" t="s">
        <v>4995</v>
      </c>
      <c r="C341" s="0" t="s">
        <v>5516</v>
      </c>
      <c r="D341" s="0" t="n">
        <v>9</v>
      </c>
      <c r="E341" s="0" t="s">
        <v>140</v>
      </c>
      <c r="F341" s="0" t="s">
        <v>7124</v>
      </c>
      <c r="G341" s="0" t="n">
        <v>34492.5</v>
      </c>
      <c r="H341" s="0" t="n">
        <v>0</v>
      </c>
      <c r="I341" s="0" t="n">
        <f aca="false">G341+H341</f>
        <v>34492.5</v>
      </c>
      <c r="J341" s="0" t="n">
        <f aca="false">21*D341</f>
        <v>189</v>
      </c>
      <c r="K341" s="0" t="n">
        <f aca="false">I341+J341</f>
        <v>34681.5</v>
      </c>
      <c r="L341" s="8" t="n">
        <v>205462217</v>
      </c>
      <c r="M341" s="9" t="s">
        <v>11024</v>
      </c>
      <c r="N341" s="10" t="n">
        <v>34681.5</v>
      </c>
      <c r="O341" s="14" t="n">
        <f aca="false">K341-N341</f>
        <v>0</v>
      </c>
    </row>
    <row r="342" customFormat="false" ht="12.8" hidden="false" customHeight="false" outlineLevel="0" collapsed="false">
      <c r="A342" s="0" t="n">
        <v>205462239</v>
      </c>
      <c r="B342" s="0" t="s">
        <v>5248</v>
      </c>
      <c r="C342" s="0" t="s">
        <v>5819</v>
      </c>
      <c r="D342" s="0" t="n">
        <v>8</v>
      </c>
      <c r="E342" s="0" t="s">
        <v>126</v>
      </c>
      <c r="F342" s="0" t="s">
        <v>7814</v>
      </c>
      <c r="G342" s="0" t="n">
        <v>30660</v>
      </c>
      <c r="H342" s="0" t="n">
        <v>0</v>
      </c>
      <c r="I342" s="0" t="n">
        <f aca="false">G342+H342</f>
        <v>30660</v>
      </c>
      <c r="J342" s="0" t="n">
        <f aca="false">21*D342</f>
        <v>168</v>
      </c>
      <c r="K342" s="0" t="n">
        <f aca="false">I342+J342</f>
        <v>30828</v>
      </c>
      <c r="L342" s="8" t="n">
        <v>205462239</v>
      </c>
      <c r="M342" s="9" t="s">
        <v>11025</v>
      </c>
      <c r="N342" s="10" t="n">
        <v>30828</v>
      </c>
      <c r="O342" s="14" t="n">
        <f aca="false">K342-N342</f>
        <v>0</v>
      </c>
    </row>
    <row r="343" customFormat="false" ht="12.8" hidden="false" customHeight="false" outlineLevel="0" collapsed="false">
      <c r="A343" s="0" t="n">
        <v>205462837</v>
      </c>
      <c r="B343" s="0" t="s">
        <v>5776</v>
      </c>
      <c r="C343" s="0" t="s">
        <v>6853</v>
      </c>
      <c r="D343" s="0" t="n">
        <v>13</v>
      </c>
      <c r="E343" s="0" t="s">
        <v>31</v>
      </c>
      <c r="F343" s="0" t="s">
        <v>7858</v>
      </c>
      <c r="G343" s="0" t="n">
        <v>49822.5</v>
      </c>
      <c r="H343" s="0" t="n">
        <v>0</v>
      </c>
      <c r="I343" s="0" t="n">
        <f aca="false">G343+H343</f>
        <v>49822.5</v>
      </c>
      <c r="J343" s="0" t="n">
        <f aca="false">21*D343</f>
        <v>273</v>
      </c>
      <c r="K343" s="0" t="n">
        <f aca="false">I343+J343</f>
        <v>50095.5</v>
      </c>
      <c r="L343" s="8" t="n">
        <v>205462837</v>
      </c>
      <c r="M343" s="9" t="s">
        <v>11026</v>
      </c>
      <c r="N343" s="10" t="n">
        <v>50095.5</v>
      </c>
      <c r="O343" s="14" t="n">
        <f aca="false">K343-N343</f>
        <v>0</v>
      </c>
    </row>
    <row r="344" customFormat="false" ht="12.8" hidden="false" customHeight="false" outlineLevel="0" collapsed="false">
      <c r="A344" s="0" t="n">
        <v>205462881</v>
      </c>
      <c r="B344" s="0" t="s">
        <v>4064</v>
      </c>
      <c r="C344" s="0" t="s">
        <v>5831</v>
      </c>
      <c r="D344" s="0" t="n">
        <v>10</v>
      </c>
      <c r="E344" s="0" t="s">
        <v>11</v>
      </c>
      <c r="F344" s="0" t="s">
        <v>1161</v>
      </c>
      <c r="G344" s="0" t="n">
        <v>38325</v>
      </c>
      <c r="H344" s="0" t="n">
        <v>0</v>
      </c>
      <c r="I344" s="0" t="n">
        <f aca="false">G344+H344</f>
        <v>38325</v>
      </c>
      <c r="J344" s="0" t="n">
        <f aca="false">21*D344</f>
        <v>210</v>
      </c>
      <c r="K344" s="0" t="n">
        <f aca="false">I344+J344</f>
        <v>38535</v>
      </c>
      <c r="L344" s="8" t="n">
        <v>205462881</v>
      </c>
      <c r="M344" s="9" t="s">
        <v>11027</v>
      </c>
      <c r="N344" s="10" t="n">
        <v>38535</v>
      </c>
      <c r="O344" s="14" t="n">
        <f aca="false">K344-N344</f>
        <v>0</v>
      </c>
    </row>
    <row r="345" customFormat="false" ht="12.8" hidden="false" customHeight="false" outlineLevel="0" collapsed="false">
      <c r="A345" s="0" t="n">
        <v>205463165</v>
      </c>
      <c r="B345" s="0" t="s">
        <v>4064</v>
      </c>
      <c r="C345" s="0" t="s">
        <v>5831</v>
      </c>
      <c r="D345" s="0" t="n">
        <v>10</v>
      </c>
      <c r="E345" s="0" t="s">
        <v>140</v>
      </c>
      <c r="F345" s="0" t="s">
        <v>7358</v>
      </c>
      <c r="G345" s="0" t="n">
        <v>38325</v>
      </c>
      <c r="H345" s="0" t="n">
        <v>0</v>
      </c>
      <c r="I345" s="0" t="n">
        <f aca="false">G345+H345</f>
        <v>38325</v>
      </c>
      <c r="J345" s="0" t="n">
        <f aca="false">21*D345</f>
        <v>210</v>
      </c>
      <c r="K345" s="0" t="n">
        <f aca="false">I345+J345</f>
        <v>38535</v>
      </c>
      <c r="L345" s="8" t="n">
        <v>205463165</v>
      </c>
      <c r="M345" s="9" t="s">
        <v>11028</v>
      </c>
      <c r="N345" s="10" t="n">
        <v>38535</v>
      </c>
      <c r="O345" s="14" t="n">
        <f aca="false">K345-N345</f>
        <v>0</v>
      </c>
    </row>
    <row r="346" customFormat="false" ht="12.8" hidden="false" customHeight="false" outlineLevel="0" collapsed="false">
      <c r="A346" s="0" t="n">
        <v>205463485</v>
      </c>
      <c r="B346" s="0" t="s">
        <v>4064</v>
      </c>
      <c r="C346" s="0" t="s">
        <v>5418</v>
      </c>
      <c r="D346" s="0" t="n">
        <v>2</v>
      </c>
      <c r="E346" s="0" t="s">
        <v>27</v>
      </c>
      <c r="F346" s="0" t="s">
        <v>7366</v>
      </c>
      <c r="G346" s="0" t="n">
        <v>7665</v>
      </c>
      <c r="H346" s="0" t="n">
        <v>0</v>
      </c>
      <c r="I346" s="0" t="n">
        <f aca="false">G346+H346</f>
        <v>7665</v>
      </c>
      <c r="J346" s="0" t="n">
        <f aca="false">21*D346</f>
        <v>42</v>
      </c>
      <c r="K346" s="0" t="n">
        <f aca="false">I346+J346</f>
        <v>7707</v>
      </c>
      <c r="L346" s="8" t="n">
        <v>205463485</v>
      </c>
      <c r="M346" s="9" t="s">
        <v>11029</v>
      </c>
      <c r="N346" s="10" t="n">
        <v>7707</v>
      </c>
      <c r="O346" s="14" t="n">
        <f aca="false">K346-N346</f>
        <v>0</v>
      </c>
    </row>
    <row r="347" customFormat="false" ht="12.8" hidden="false" customHeight="false" outlineLevel="0" collapsed="false">
      <c r="A347" s="0" t="n">
        <v>205463524</v>
      </c>
      <c r="B347" s="0" t="s">
        <v>3338</v>
      </c>
      <c r="C347" s="0" t="s">
        <v>3074</v>
      </c>
      <c r="D347" s="0" t="n">
        <v>2</v>
      </c>
      <c r="E347" s="0" t="s">
        <v>31</v>
      </c>
      <c r="F347" s="0" t="s">
        <v>5815</v>
      </c>
      <c r="G347" s="0" t="n">
        <v>7665</v>
      </c>
      <c r="H347" s="0" t="n">
        <v>0</v>
      </c>
      <c r="I347" s="0" t="n">
        <f aca="false">G347+H347</f>
        <v>7665</v>
      </c>
      <c r="J347" s="0" t="n">
        <f aca="false">21*D347</f>
        <v>42</v>
      </c>
      <c r="K347" s="0" t="n">
        <f aca="false">I347+J347</f>
        <v>7707</v>
      </c>
      <c r="L347" s="8" t="n">
        <v>205463524</v>
      </c>
      <c r="M347" s="9" t="s">
        <v>11030</v>
      </c>
      <c r="N347" s="10" t="n">
        <v>7707</v>
      </c>
      <c r="O347" s="14" t="n">
        <f aca="false">K347-N347</f>
        <v>0</v>
      </c>
    </row>
    <row r="348" customFormat="false" ht="12.8" hidden="false" customHeight="false" outlineLevel="0" collapsed="false">
      <c r="A348" s="0" t="n">
        <v>205463536</v>
      </c>
      <c r="B348" s="0" t="s">
        <v>4064</v>
      </c>
      <c r="C348" s="0" t="s">
        <v>5831</v>
      </c>
      <c r="D348" s="0" t="n">
        <v>10</v>
      </c>
      <c r="E348" s="0" t="s">
        <v>140</v>
      </c>
      <c r="F348" s="0" t="s">
        <v>7381</v>
      </c>
      <c r="G348" s="0" t="n">
        <v>38325</v>
      </c>
      <c r="H348" s="0" t="n">
        <v>0</v>
      </c>
      <c r="I348" s="0" t="n">
        <f aca="false">G348+H348</f>
        <v>38325</v>
      </c>
      <c r="J348" s="0" t="n">
        <f aca="false">21*D348</f>
        <v>210</v>
      </c>
      <c r="K348" s="0" t="n">
        <f aca="false">I348+J348</f>
        <v>38535</v>
      </c>
      <c r="L348" s="8" t="n">
        <v>205463536</v>
      </c>
      <c r="M348" s="9" t="s">
        <v>11031</v>
      </c>
      <c r="N348" s="10" t="n">
        <v>38535</v>
      </c>
      <c r="O348" s="14" t="n">
        <f aca="false">K348-N348</f>
        <v>0</v>
      </c>
    </row>
    <row r="349" customFormat="false" ht="12.8" hidden="false" customHeight="false" outlineLevel="0" collapsed="false">
      <c r="A349" s="0" t="n">
        <v>205463737</v>
      </c>
      <c r="B349" s="0" t="s">
        <v>3338</v>
      </c>
      <c r="C349" s="0" t="s">
        <v>5305</v>
      </c>
      <c r="D349" s="0" t="n">
        <v>9</v>
      </c>
      <c r="E349" s="0" t="s">
        <v>11</v>
      </c>
      <c r="F349" s="0" t="s">
        <v>6063</v>
      </c>
      <c r="G349" s="0" t="n">
        <v>34492.5</v>
      </c>
      <c r="H349" s="0" t="n">
        <v>0</v>
      </c>
      <c r="I349" s="0" t="n">
        <f aca="false">G349+H349</f>
        <v>34492.5</v>
      </c>
      <c r="J349" s="0" t="n">
        <f aca="false">21*D349</f>
        <v>189</v>
      </c>
      <c r="K349" s="0" t="n">
        <f aca="false">I349+J349</f>
        <v>34681.5</v>
      </c>
      <c r="L349" s="8" t="n">
        <v>205463737</v>
      </c>
      <c r="M349" s="9" t="s">
        <v>11032</v>
      </c>
      <c r="N349" s="10" t="n">
        <v>34681.5</v>
      </c>
      <c r="O349" s="14" t="n">
        <f aca="false">K349-N349</f>
        <v>0</v>
      </c>
      <c r="P349" s="44"/>
    </row>
    <row r="350" customFormat="false" ht="12.8" hidden="false" customHeight="false" outlineLevel="0" collapsed="false">
      <c r="A350" s="0" t="n">
        <v>205463759</v>
      </c>
      <c r="B350" s="0" t="s">
        <v>3776</v>
      </c>
      <c r="C350" s="0" t="s">
        <v>3998</v>
      </c>
      <c r="D350" s="0" t="n">
        <v>5</v>
      </c>
      <c r="E350" s="0" t="s">
        <v>31</v>
      </c>
      <c r="F350" s="0" t="s">
        <v>6382</v>
      </c>
      <c r="G350" s="0" t="n">
        <v>19162.5</v>
      </c>
      <c r="H350" s="0" t="n">
        <v>0</v>
      </c>
      <c r="I350" s="0" t="n">
        <f aca="false">G350+H350</f>
        <v>19162.5</v>
      </c>
      <c r="J350" s="0" t="n">
        <f aca="false">21*D350</f>
        <v>105</v>
      </c>
      <c r="K350" s="0" t="n">
        <f aca="false">I350+J350</f>
        <v>19267.5</v>
      </c>
      <c r="L350" s="8" t="n">
        <v>205463759</v>
      </c>
      <c r="M350" s="9" t="s">
        <v>11033</v>
      </c>
      <c r="N350" s="10" t="n">
        <v>19267.5</v>
      </c>
      <c r="O350" s="14" t="n">
        <f aca="false">K350-N350</f>
        <v>0</v>
      </c>
    </row>
    <row r="351" customFormat="false" ht="12.8" hidden="false" customHeight="false" outlineLevel="0" collapsed="false">
      <c r="A351" s="0" t="n">
        <v>205464156</v>
      </c>
      <c r="B351" s="0" t="s">
        <v>4995</v>
      </c>
      <c r="C351" s="0" t="s">
        <v>5418</v>
      </c>
      <c r="D351" s="0" t="n">
        <v>3</v>
      </c>
      <c r="E351" s="0" t="s">
        <v>27</v>
      </c>
      <c r="F351" s="0" t="s">
        <v>7236</v>
      </c>
      <c r="G351" s="0" t="n">
        <v>11497.5</v>
      </c>
      <c r="H351" s="0" t="n">
        <v>0</v>
      </c>
      <c r="I351" s="0" t="n">
        <f aca="false">G351+H351</f>
        <v>11497.5</v>
      </c>
      <c r="J351" s="0" t="n">
        <f aca="false">21*D351</f>
        <v>63</v>
      </c>
      <c r="K351" s="0" t="n">
        <f aca="false">I351+J351</f>
        <v>11560.5</v>
      </c>
      <c r="L351" s="8" t="n">
        <v>205464156</v>
      </c>
      <c r="M351" s="9" t="s">
        <v>11034</v>
      </c>
      <c r="N351" s="10" t="n">
        <v>11560.5</v>
      </c>
      <c r="O351" s="14" t="n">
        <f aca="false">K351-N351</f>
        <v>0</v>
      </c>
    </row>
    <row r="352" customFormat="false" ht="12.8" hidden="false" customHeight="false" outlineLevel="0" collapsed="false">
      <c r="A352" s="0" t="n">
        <v>205464400</v>
      </c>
      <c r="B352" s="0" t="s">
        <v>4425</v>
      </c>
      <c r="C352" s="0" t="s">
        <v>8060</v>
      </c>
      <c r="D352" s="0" t="n">
        <v>14</v>
      </c>
      <c r="E352" s="0" t="s">
        <v>27</v>
      </c>
      <c r="F352" s="0" t="s">
        <v>8061</v>
      </c>
      <c r="G352" s="0" t="n">
        <v>53655</v>
      </c>
      <c r="H352" s="0" t="n">
        <v>0</v>
      </c>
      <c r="I352" s="0" t="n">
        <f aca="false">G352+H352</f>
        <v>53655</v>
      </c>
      <c r="J352" s="0" t="n">
        <f aca="false">21*D352</f>
        <v>294</v>
      </c>
      <c r="K352" s="0" t="n">
        <f aca="false">I352+J352</f>
        <v>53949</v>
      </c>
      <c r="L352" s="8" t="n">
        <v>205464400</v>
      </c>
      <c r="M352" s="9" t="s">
        <v>11035</v>
      </c>
      <c r="N352" s="10" t="n">
        <v>53949</v>
      </c>
      <c r="O352" s="14" t="n">
        <f aca="false">K352-N352</f>
        <v>0</v>
      </c>
    </row>
    <row r="353" customFormat="false" ht="12.8" hidden="false" customHeight="false" outlineLevel="0" collapsed="false">
      <c r="A353" s="0" t="n">
        <v>205464497</v>
      </c>
      <c r="B353" s="0" t="s">
        <v>3571</v>
      </c>
      <c r="C353" s="0" t="s">
        <v>4995</v>
      </c>
      <c r="D353" s="0" t="n">
        <v>8</v>
      </c>
      <c r="E353" s="0" t="s">
        <v>344</v>
      </c>
      <c r="F353" s="0" t="s">
        <v>5913</v>
      </c>
      <c r="G353" s="0" t="n">
        <v>30660</v>
      </c>
      <c r="H353" s="0" t="n">
        <v>0</v>
      </c>
      <c r="I353" s="0" t="n">
        <f aca="false">G353+H353</f>
        <v>30660</v>
      </c>
      <c r="J353" s="0" t="n">
        <f aca="false">21*D353</f>
        <v>168</v>
      </c>
      <c r="K353" s="0" t="n">
        <f aca="false">I353+J353</f>
        <v>30828</v>
      </c>
      <c r="L353" s="8" t="n">
        <v>205464497</v>
      </c>
      <c r="M353" s="9" t="s">
        <v>11036</v>
      </c>
      <c r="N353" s="10" t="n">
        <v>30828</v>
      </c>
      <c r="O353" s="14" t="n">
        <f aca="false">K353-N353</f>
        <v>0</v>
      </c>
    </row>
    <row r="354" customFormat="false" ht="12.8" hidden="false" customHeight="false" outlineLevel="0" collapsed="false">
      <c r="A354" s="0" t="n">
        <v>205464675</v>
      </c>
      <c r="B354" s="0" t="s">
        <v>4064</v>
      </c>
      <c r="C354" s="0" t="s">
        <v>6285</v>
      </c>
      <c r="D354" s="0" t="n">
        <v>13</v>
      </c>
      <c r="E354" s="0" t="s">
        <v>11</v>
      </c>
      <c r="F354" s="0" t="s">
        <v>2024</v>
      </c>
      <c r="G354" s="0" t="n">
        <v>49822.5</v>
      </c>
      <c r="H354" s="0" t="n">
        <v>0</v>
      </c>
      <c r="I354" s="0" t="n">
        <f aca="false">G354+H354</f>
        <v>49822.5</v>
      </c>
      <c r="J354" s="0" t="n">
        <f aca="false">21*D354</f>
        <v>273</v>
      </c>
      <c r="K354" s="0" t="n">
        <f aca="false">I354+J354</f>
        <v>50095.5</v>
      </c>
      <c r="L354" s="8" t="n">
        <v>205464675</v>
      </c>
      <c r="M354" s="9" t="s">
        <v>11037</v>
      </c>
      <c r="N354" s="10" t="n">
        <v>50095.5</v>
      </c>
      <c r="O354" s="14" t="n">
        <f aca="false">K354-N354</f>
        <v>0</v>
      </c>
    </row>
    <row r="355" customFormat="false" ht="12.8" hidden="false" customHeight="false" outlineLevel="0" collapsed="false">
      <c r="A355" s="0" t="n">
        <v>205464676</v>
      </c>
      <c r="B355" s="0" t="s">
        <v>5516</v>
      </c>
      <c r="C355" s="0" t="s">
        <v>8060</v>
      </c>
      <c r="D355" s="0" t="n">
        <v>11</v>
      </c>
      <c r="E355" s="0" t="s">
        <v>126</v>
      </c>
      <c r="F355" s="0" t="s">
        <v>8544</v>
      </c>
      <c r="G355" s="0" t="n">
        <v>42157.5</v>
      </c>
      <c r="H355" s="0" t="n">
        <v>0</v>
      </c>
      <c r="I355" s="0" t="n">
        <f aca="false">G355+H355</f>
        <v>42157.5</v>
      </c>
      <c r="J355" s="0" t="n">
        <f aca="false">21*D355</f>
        <v>231</v>
      </c>
      <c r="K355" s="0" t="n">
        <f aca="false">I355+J355</f>
        <v>42388.5</v>
      </c>
      <c r="L355" s="8" t="n">
        <v>205464676</v>
      </c>
      <c r="M355" s="9" t="s">
        <v>11038</v>
      </c>
      <c r="N355" s="10" t="n">
        <v>42388.5</v>
      </c>
      <c r="O355" s="14" t="n">
        <f aca="false">K355-N355</f>
        <v>0</v>
      </c>
    </row>
    <row r="356" customFormat="false" ht="12.8" hidden="false" customHeight="false" outlineLevel="0" collapsed="false">
      <c r="A356" s="0" t="n">
        <v>205464716</v>
      </c>
      <c r="B356" s="0" t="s">
        <v>5516</v>
      </c>
      <c r="C356" s="0" t="s">
        <v>8161</v>
      </c>
      <c r="D356" s="0" t="n">
        <v>12</v>
      </c>
      <c r="E356" s="0" t="s">
        <v>140</v>
      </c>
      <c r="F356" s="0" t="s">
        <v>8536</v>
      </c>
      <c r="G356" s="0" t="n">
        <v>45990</v>
      </c>
      <c r="H356" s="0" t="n">
        <v>0</v>
      </c>
      <c r="I356" s="0" t="n">
        <f aca="false">G356+H356</f>
        <v>45990</v>
      </c>
      <c r="J356" s="0" t="n">
        <f aca="false">21*D356</f>
        <v>252</v>
      </c>
      <c r="K356" s="0" t="n">
        <f aca="false">I356+J356</f>
        <v>46242</v>
      </c>
      <c r="L356" s="8" t="n">
        <v>205464716</v>
      </c>
      <c r="M356" s="9" t="s">
        <v>11039</v>
      </c>
      <c r="N356" s="10" t="n">
        <v>46242</v>
      </c>
      <c r="O356" s="14" t="n">
        <f aca="false">K356-N356</f>
        <v>0</v>
      </c>
    </row>
    <row r="357" customFormat="false" ht="12.8" hidden="false" customHeight="false" outlineLevel="0" collapsed="false">
      <c r="A357" s="0" t="n">
        <v>205465354</v>
      </c>
      <c r="B357" s="0" t="s">
        <v>3338</v>
      </c>
      <c r="C357" s="0" t="s">
        <v>5248</v>
      </c>
      <c r="D357" s="0" t="n">
        <v>11</v>
      </c>
      <c r="E357" s="0" t="s">
        <v>344</v>
      </c>
      <c r="F357" s="0" t="s">
        <v>6219</v>
      </c>
      <c r="G357" s="0" t="n">
        <v>42157.5</v>
      </c>
      <c r="H357" s="0" t="n">
        <v>0</v>
      </c>
      <c r="I357" s="0" t="n">
        <f aca="false">G357+H357</f>
        <v>42157.5</v>
      </c>
      <c r="J357" s="0" t="n">
        <f aca="false">21*D357</f>
        <v>231</v>
      </c>
      <c r="K357" s="0" t="n">
        <f aca="false">I357+J357</f>
        <v>42388.5</v>
      </c>
      <c r="L357" s="8" t="n">
        <v>205465354</v>
      </c>
      <c r="M357" s="9" t="s">
        <v>11040</v>
      </c>
      <c r="N357" s="10" t="n">
        <v>42388.5</v>
      </c>
      <c r="O357" s="14" t="n">
        <f aca="false">K357-N357</f>
        <v>0</v>
      </c>
    </row>
    <row r="358" customFormat="false" ht="12.8" hidden="false" customHeight="false" outlineLevel="0" collapsed="false">
      <c r="A358" s="0" t="n">
        <v>205465443</v>
      </c>
      <c r="B358" s="0" t="s">
        <v>3776</v>
      </c>
      <c r="C358" s="0" t="s">
        <v>5248</v>
      </c>
      <c r="D358" s="0" t="n">
        <v>10</v>
      </c>
      <c r="E358" s="0" t="s">
        <v>22</v>
      </c>
      <c r="F358" s="0" t="s">
        <v>6282</v>
      </c>
      <c r="G358" s="0" t="n">
        <v>38325</v>
      </c>
      <c r="H358" s="0" t="n">
        <v>0</v>
      </c>
      <c r="I358" s="0" t="n">
        <f aca="false">G358+H358</f>
        <v>38325</v>
      </c>
      <c r="J358" s="0" t="n">
        <f aca="false">21*D358</f>
        <v>210</v>
      </c>
      <c r="K358" s="0" t="n">
        <f aca="false">I358+J358</f>
        <v>38535</v>
      </c>
      <c r="L358" s="8" t="n">
        <v>205465443</v>
      </c>
      <c r="M358" s="9" t="s">
        <v>11041</v>
      </c>
      <c r="N358" s="10" t="n">
        <v>38535</v>
      </c>
      <c r="O358" s="14" t="n">
        <f aca="false">K358-N358</f>
        <v>0</v>
      </c>
      <c r="P358" s="13"/>
    </row>
    <row r="359" customFormat="false" ht="12.8" hidden="false" customHeight="false" outlineLevel="0" collapsed="false">
      <c r="A359" s="0" t="n">
        <v>205465487</v>
      </c>
      <c r="B359" s="0" t="s">
        <v>3074</v>
      </c>
      <c r="C359" s="0" t="s">
        <v>4425</v>
      </c>
      <c r="D359" s="0" t="n">
        <v>11</v>
      </c>
      <c r="E359" s="0" t="s">
        <v>27</v>
      </c>
      <c r="F359" s="0" t="s">
        <v>6423</v>
      </c>
      <c r="G359" s="0" t="n">
        <v>42157.5</v>
      </c>
      <c r="H359" s="0" t="n">
        <v>0</v>
      </c>
      <c r="I359" s="0" t="n">
        <f aca="false">G359+H359</f>
        <v>42157.5</v>
      </c>
      <c r="J359" s="0" t="n">
        <f aca="false">21*D359</f>
        <v>231</v>
      </c>
      <c r="K359" s="0" t="n">
        <f aca="false">I359+J359</f>
        <v>42388.5</v>
      </c>
      <c r="L359" s="8" t="n">
        <v>205465487</v>
      </c>
      <c r="M359" s="9" t="s">
        <v>11042</v>
      </c>
      <c r="N359" s="10" t="n">
        <v>42388.5</v>
      </c>
      <c r="O359" s="14" t="n">
        <f aca="false">K359-N359</f>
        <v>0</v>
      </c>
    </row>
    <row r="360" customFormat="false" ht="12.8" hidden="false" customHeight="false" outlineLevel="0" collapsed="false">
      <c r="A360" s="0" t="n">
        <v>205465536</v>
      </c>
      <c r="B360" s="0" t="s">
        <v>3998</v>
      </c>
      <c r="C360" s="0" t="s">
        <v>5819</v>
      </c>
      <c r="D360" s="0" t="n">
        <v>13</v>
      </c>
      <c r="E360" s="0" t="s">
        <v>220</v>
      </c>
      <c r="F360" s="0" t="s">
        <v>7074</v>
      </c>
      <c r="G360" s="0" t="n">
        <v>60742.5</v>
      </c>
      <c r="H360" s="0" t="n">
        <v>0</v>
      </c>
      <c r="I360" s="0" t="n">
        <f aca="false">G360+H360</f>
        <v>60742.5</v>
      </c>
      <c r="J360" s="0" t="n">
        <f aca="false">21*D360</f>
        <v>273</v>
      </c>
      <c r="K360" s="0" t="n">
        <f aca="false">I360+J360</f>
        <v>61015.5</v>
      </c>
      <c r="L360" s="8" t="n">
        <v>205465536</v>
      </c>
      <c r="M360" s="9" t="s">
        <v>11043</v>
      </c>
      <c r="N360" s="10" t="n">
        <v>61015.5</v>
      </c>
      <c r="O360" s="14" t="n">
        <f aca="false">K360-N360</f>
        <v>0</v>
      </c>
    </row>
    <row r="361" customFormat="false" ht="12.8" hidden="false" customHeight="false" outlineLevel="0" collapsed="false">
      <c r="A361" s="0" t="n">
        <v>205465809</v>
      </c>
      <c r="B361" s="0" t="s">
        <v>5305</v>
      </c>
      <c r="C361" s="0" t="s">
        <v>5516</v>
      </c>
      <c r="D361" s="0" t="n">
        <v>7</v>
      </c>
      <c r="E361" s="0" t="s">
        <v>140</v>
      </c>
      <c r="F361" s="0" t="s">
        <v>7527</v>
      </c>
      <c r="G361" s="0" t="n">
        <v>26827.5</v>
      </c>
      <c r="H361" s="0" t="n">
        <v>0</v>
      </c>
      <c r="I361" s="0" t="n">
        <f aca="false">G361+H361</f>
        <v>26827.5</v>
      </c>
      <c r="J361" s="0" t="n">
        <f aca="false">21*D361</f>
        <v>147</v>
      </c>
      <c r="K361" s="0" t="n">
        <f aca="false">I361+J361</f>
        <v>26974.5</v>
      </c>
      <c r="L361" s="8" t="n">
        <v>205465809</v>
      </c>
      <c r="M361" s="9" t="s">
        <v>11044</v>
      </c>
      <c r="N361" s="10" t="n">
        <v>26974.5</v>
      </c>
      <c r="O361" s="14" t="n">
        <f aca="false">K361-N361</f>
        <v>0</v>
      </c>
    </row>
    <row r="362" customFormat="false" ht="12.8" hidden="false" customHeight="false" outlineLevel="0" collapsed="false">
      <c r="A362" s="0" t="n">
        <v>205465825</v>
      </c>
      <c r="B362" s="0" t="s">
        <v>3776</v>
      </c>
      <c r="C362" s="0" t="s">
        <v>4995</v>
      </c>
      <c r="D362" s="0" t="n">
        <v>6</v>
      </c>
      <c r="E362" s="0" t="s">
        <v>344</v>
      </c>
      <c r="F362" s="0" t="s">
        <v>6304</v>
      </c>
      <c r="G362" s="0" t="n">
        <v>22995</v>
      </c>
      <c r="H362" s="0" t="n">
        <v>0</v>
      </c>
      <c r="I362" s="0" t="n">
        <f aca="false">G362+H362</f>
        <v>22995</v>
      </c>
      <c r="J362" s="0" t="n">
        <f aca="false">21*D362</f>
        <v>126</v>
      </c>
      <c r="K362" s="0" t="n">
        <f aca="false">I362+J362</f>
        <v>23121</v>
      </c>
      <c r="L362" s="8" t="n">
        <v>205465825</v>
      </c>
      <c r="M362" s="9" t="s">
        <v>11045</v>
      </c>
      <c r="N362" s="10" t="n">
        <v>23121</v>
      </c>
      <c r="O362" s="14" t="n">
        <f aca="false">K362-N362</f>
        <v>0</v>
      </c>
    </row>
    <row r="363" customFormat="false" ht="12.8" hidden="false" customHeight="false" outlineLevel="0" collapsed="false">
      <c r="A363" s="0" t="n">
        <v>205465911</v>
      </c>
      <c r="B363" s="0" t="s">
        <v>5776</v>
      </c>
      <c r="C363" s="0" t="s">
        <v>5819</v>
      </c>
      <c r="D363" s="0" t="n">
        <v>7</v>
      </c>
      <c r="E363" s="0" t="s">
        <v>344</v>
      </c>
      <c r="F363" s="0" t="s">
        <v>7940</v>
      </c>
      <c r="G363" s="0" t="n">
        <v>26827.5</v>
      </c>
      <c r="H363" s="0" t="n">
        <v>0</v>
      </c>
      <c r="I363" s="0" t="n">
        <f aca="false">G363+H363</f>
        <v>26827.5</v>
      </c>
      <c r="J363" s="0" t="n">
        <f aca="false">21*D363</f>
        <v>147</v>
      </c>
      <c r="K363" s="0" t="n">
        <f aca="false">I363+J363</f>
        <v>26974.5</v>
      </c>
      <c r="L363" s="8" t="n">
        <v>205465911</v>
      </c>
      <c r="M363" s="9" t="s">
        <v>11046</v>
      </c>
      <c r="N363" s="10" t="n">
        <v>26974.5</v>
      </c>
      <c r="O363" s="14" t="n">
        <f aca="false">K363-N363</f>
        <v>0</v>
      </c>
      <c r="P363" s="13"/>
    </row>
    <row r="364" customFormat="false" ht="12.8" hidden="false" customHeight="false" outlineLevel="0" collapsed="false">
      <c r="A364" s="0" t="n">
        <v>205466161</v>
      </c>
      <c r="B364" s="0" t="s">
        <v>3456</v>
      </c>
      <c r="C364" s="0" t="s">
        <v>5792</v>
      </c>
      <c r="D364" s="0" t="n">
        <v>11</v>
      </c>
      <c r="E364" s="0" t="s">
        <v>27</v>
      </c>
      <c r="F364" s="0" t="s">
        <v>6772</v>
      </c>
      <c r="G364" s="0" t="n">
        <v>42157.5</v>
      </c>
      <c r="H364" s="0" t="n">
        <v>0</v>
      </c>
      <c r="I364" s="0" t="n">
        <f aca="false">G364+H364</f>
        <v>42157.5</v>
      </c>
      <c r="J364" s="0" t="n">
        <f aca="false">21*D364</f>
        <v>231</v>
      </c>
      <c r="K364" s="0" t="n">
        <f aca="false">I364+J364</f>
        <v>42388.5</v>
      </c>
      <c r="L364" s="5" t="n">
        <v>205466161</v>
      </c>
      <c r="M364" s="6" t="s">
        <v>11047</v>
      </c>
      <c r="N364" s="7" t="n">
        <v>42388.5</v>
      </c>
      <c r="O364" s="14" t="n">
        <f aca="false">K364-N364</f>
        <v>0</v>
      </c>
    </row>
    <row r="365" customFormat="false" ht="12.8" hidden="false" customHeight="false" outlineLevel="0" collapsed="false">
      <c r="A365" s="0" t="n">
        <v>205466161</v>
      </c>
      <c r="B365" s="0" t="s">
        <v>3456</v>
      </c>
      <c r="C365" s="0" t="s">
        <v>5792</v>
      </c>
      <c r="D365" s="0" t="n">
        <v>11</v>
      </c>
      <c r="E365" s="0" t="s">
        <v>27</v>
      </c>
      <c r="F365" s="0" t="s">
        <v>6773</v>
      </c>
      <c r="G365" s="0" t="n">
        <v>42157.5</v>
      </c>
      <c r="H365" s="0" t="n">
        <v>0</v>
      </c>
      <c r="I365" s="0" t="n">
        <f aca="false">G365+H365</f>
        <v>42157.5</v>
      </c>
      <c r="J365" s="0" t="n">
        <f aca="false">21*D365</f>
        <v>231</v>
      </c>
      <c r="K365" s="0" t="n">
        <f aca="false">I365+J365</f>
        <v>42388.5</v>
      </c>
      <c r="L365" s="5" t="n">
        <v>205466161</v>
      </c>
      <c r="M365" s="6" t="s">
        <v>11048</v>
      </c>
      <c r="N365" s="7" t="n">
        <v>42388.5</v>
      </c>
      <c r="O365" s="14" t="n">
        <f aca="false">K365-N365</f>
        <v>0</v>
      </c>
    </row>
    <row r="366" customFormat="false" ht="12.8" hidden="false" customHeight="false" outlineLevel="0" collapsed="false">
      <c r="A366" s="0" t="n">
        <v>205466594</v>
      </c>
      <c r="B366" s="0" t="s">
        <v>5418</v>
      </c>
      <c r="C366" s="0" t="s">
        <v>7426</v>
      </c>
      <c r="D366" s="0" t="n">
        <v>13</v>
      </c>
      <c r="E366" s="0" t="s">
        <v>59</v>
      </c>
      <c r="F366" s="0" t="s">
        <v>7671</v>
      </c>
      <c r="G366" s="0" t="n">
        <v>49822.5</v>
      </c>
      <c r="H366" s="0" t="n">
        <v>0</v>
      </c>
      <c r="I366" s="0" t="n">
        <f aca="false">G366+H366</f>
        <v>49822.5</v>
      </c>
      <c r="J366" s="0" t="n">
        <f aca="false">21*D366</f>
        <v>273</v>
      </c>
      <c r="K366" s="0" t="n">
        <f aca="false">I366+J366</f>
        <v>50095.5</v>
      </c>
      <c r="L366" s="8" t="n">
        <v>205466594</v>
      </c>
      <c r="M366" s="9" t="s">
        <v>11049</v>
      </c>
      <c r="N366" s="10" t="n">
        <v>50095.5</v>
      </c>
      <c r="O366" s="14" t="n">
        <f aca="false">K366-N366</f>
        <v>0</v>
      </c>
    </row>
    <row r="367" customFormat="false" ht="12.8" hidden="false" customHeight="false" outlineLevel="0" collapsed="false">
      <c r="A367" s="0" t="n">
        <v>205466653</v>
      </c>
      <c r="B367" s="0" t="s">
        <v>3998</v>
      </c>
      <c r="C367" s="0" t="s">
        <v>5819</v>
      </c>
      <c r="D367" s="0" t="n">
        <v>13</v>
      </c>
      <c r="E367" s="0" t="s">
        <v>140</v>
      </c>
      <c r="F367" s="0" t="s">
        <v>7010</v>
      </c>
      <c r="G367" s="0" t="n">
        <v>49822.5</v>
      </c>
      <c r="H367" s="0" t="n">
        <v>0</v>
      </c>
      <c r="I367" s="0" t="n">
        <f aca="false">G367+H367</f>
        <v>49822.5</v>
      </c>
      <c r="J367" s="0" t="n">
        <f aca="false">21*D367</f>
        <v>273</v>
      </c>
      <c r="K367" s="0" t="n">
        <f aca="false">I367+J367</f>
        <v>50095.5</v>
      </c>
      <c r="L367" s="8" t="n">
        <v>205466653</v>
      </c>
      <c r="M367" s="9" t="s">
        <v>11050</v>
      </c>
      <c r="N367" s="10" t="n">
        <v>50095.5</v>
      </c>
      <c r="O367" s="14" t="n">
        <f aca="false">K367-N367</f>
        <v>0</v>
      </c>
    </row>
    <row r="368" customFormat="false" ht="12.8" hidden="false" customHeight="false" outlineLevel="0" collapsed="false">
      <c r="A368" s="0" t="n">
        <v>205466654</v>
      </c>
      <c r="B368" s="0" t="s">
        <v>3338</v>
      </c>
      <c r="C368" s="0" t="s">
        <v>5305</v>
      </c>
      <c r="D368" s="0" t="n">
        <v>9</v>
      </c>
      <c r="E368" s="0" t="s">
        <v>140</v>
      </c>
      <c r="F368" s="0" t="s">
        <v>6223</v>
      </c>
      <c r="G368" s="0" t="n">
        <v>34492.5</v>
      </c>
      <c r="H368" s="0" t="n">
        <v>0</v>
      </c>
      <c r="I368" s="0" t="n">
        <f aca="false">G368+H368</f>
        <v>34492.5</v>
      </c>
      <c r="J368" s="0" t="n">
        <f aca="false">21*D368</f>
        <v>189</v>
      </c>
      <c r="K368" s="0" t="n">
        <f aca="false">I368+J368</f>
        <v>34681.5</v>
      </c>
      <c r="L368" s="8" t="n">
        <v>205466654</v>
      </c>
      <c r="M368" s="9" t="s">
        <v>11051</v>
      </c>
      <c r="N368" s="10" t="n">
        <v>34681.5</v>
      </c>
      <c r="O368" s="14" t="n">
        <f aca="false">K368-N368</f>
        <v>0</v>
      </c>
      <c r="P368" s="13"/>
    </row>
    <row r="369" customFormat="false" ht="12.8" hidden="false" customHeight="false" outlineLevel="0" collapsed="false">
      <c r="A369" s="0" t="n">
        <v>205466716</v>
      </c>
      <c r="B369" s="0" t="s">
        <v>3776</v>
      </c>
      <c r="C369" s="0" t="s">
        <v>4064</v>
      </c>
      <c r="D369" s="0" t="n">
        <v>7</v>
      </c>
      <c r="E369" s="0" t="s">
        <v>59</v>
      </c>
      <c r="F369" s="0" t="s">
        <v>6360</v>
      </c>
      <c r="G369" s="0" t="n">
        <v>26827.5</v>
      </c>
      <c r="H369" s="0" t="n">
        <v>0</v>
      </c>
      <c r="I369" s="0" t="n">
        <f aca="false">G369+H369</f>
        <v>26827.5</v>
      </c>
      <c r="J369" s="0" t="n">
        <f aca="false">21*D369</f>
        <v>147</v>
      </c>
      <c r="K369" s="0" t="n">
        <f aca="false">I369+J369</f>
        <v>26974.5</v>
      </c>
      <c r="L369" s="5" t="n">
        <v>205466716</v>
      </c>
      <c r="M369" s="6" t="s">
        <v>11052</v>
      </c>
      <c r="N369" s="7" t="n">
        <v>26974.5</v>
      </c>
      <c r="O369" s="14" t="n">
        <f aca="false">K369-N369</f>
        <v>0</v>
      </c>
    </row>
    <row r="370" customFormat="false" ht="12.8" hidden="false" customHeight="false" outlineLevel="0" collapsed="false">
      <c r="A370" s="0" t="n">
        <v>205466716</v>
      </c>
      <c r="B370" s="0" t="s">
        <v>3776</v>
      </c>
      <c r="C370" s="0" t="s">
        <v>4064</v>
      </c>
      <c r="D370" s="0" t="n">
        <v>7</v>
      </c>
      <c r="E370" s="0" t="s">
        <v>59</v>
      </c>
      <c r="F370" s="0" t="s">
        <v>6363</v>
      </c>
      <c r="G370" s="0" t="n">
        <v>26827.5</v>
      </c>
      <c r="H370" s="0" t="n">
        <v>0</v>
      </c>
      <c r="I370" s="0" t="n">
        <f aca="false">G370+H370</f>
        <v>26827.5</v>
      </c>
      <c r="J370" s="0" t="n">
        <f aca="false">21*D370</f>
        <v>147</v>
      </c>
      <c r="K370" s="0" t="n">
        <f aca="false">I370+J370</f>
        <v>26974.5</v>
      </c>
      <c r="L370" s="5" t="n">
        <v>205466716</v>
      </c>
      <c r="M370" s="6" t="s">
        <v>11053</v>
      </c>
      <c r="N370" s="7" t="n">
        <v>26974.5</v>
      </c>
      <c r="O370" s="14" t="n">
        <f aca="false">K370-N370</f>
        <v>0</v>
      </c>
    </row>
    <row r="371" customFormat="false" ht="12.8" hidden="false" customHeight="false" outlineLevel="0" collapsed="false">
      <c r="A371" s="0" t="n">
        <v>205467265</v>
      </c>
      <c r="B371" s="0" t="s">
        <v>6047</v>
      </c>
      <c r="C371" s="0" t="s">
        <v>6853</v>
      </c>
      <c r="D371" s="0" t="n">
        <v>11</v>
      </c>
      <c r="E371" s="0" t="s">
        <v>27</v>
      </c>
      <c r="F371" s="0" t="s">
        <v>8234</v>
      </c>
      <c r="G371" s="0" t="n">
        <v>42157.5</v>
      </c>
      <c r="H371" s="0" t="n">
        <v>0</v>
      </c>
      <c r="I371" s="0" t="n">
        <f aca="false">G371+H371</f>
        <v>42157.5</v>
      </c>
      <c r="J371" s="0" t="n">
        <f aca="false">21*D371</f>
        <v>231</v>
      </c>
      <c r="K371" s="0" t="n">
        <f aca="false">I371+J371</f>
        <v>42388.5</v>
      </c>
      <c r="L371" s="8" t="n">
        <v>205467265</v>
      </c>
      <c r="M371" s="9" t="s">
        <v>11054</v>
      </c>
      <c r="N371" s="10" t="n">
        <v>42388.5</v>
      </c>
      <c r="O371" s="14" t="n">
        <f aca="false">K371-N371</f>
        <v>0</v>
      </c>
    </row>
    <row r="372" customFormat="false" ht="12.8" hidden="false" customHeight="false" outlineLevel="0" collapsed="false">
      <c r="A372" s="0" t="n">
        <v>205467275</v>
      </c>
      <c r="B372" s="0" t="s">
        <v>4995</v>
      </c>
      <c r="C372" s="0" t="s">
        <v>5819</v>
      </c>
      <c r="D372" s="0" t="n">
        <v>12</v>
      </c>
      <c r="E372" s="0" t="s">
        <v>27</v>
      </c>
      <c r="F372" s="0" t="s">
        <v>7211</v>
      </c>
      <c r="G372" s="0" t="n">
        <v>45990</v>
      </c>
      <c r="H372" s="0" t="n">
        <v>0</v>
      </c>
      <c r="I372" s="0" t="n">
        <f aca="false">G372+H372</f>
        <v>45990</v>
      </c>
      <c r="J372" s="0" t="n">
        <f aca="false">21*D372</f>
        <v>252</v>
      </c>
      <c r="K372" s="0" t="n">
        <f aca="false">I372+J372</f>
        <v>46242</v>
      </c>
      <c r="L372" s="8" t="n">
        <v>205467275</v>
      </c>
      <c r="M372" s="9" t="s">
        <v>11055</v>
      </c>
      <c r="N372" s="10" t="n">
        <v>46242</v>
      </c>
      <c r="O372" s="14" t="n">
        <f aca="false">K372-N372</f>
        <v>0</v>
      </c>
    </row>
    <row r="373" customFormat="false" ht="12.8" hidden="false" customHeight="false" outlineLevel="0" collapsed="false">
      <c r="A373" s="0" t="n">
        <v>205467300</v>
      </c>
      <c r="B373" s="0" t="s">
        <v>4064</v>
      </c>
      <c r="C373" s="0" t="s">
        <v>5792</v>
      </c>
      <c r="D373" s="0" t="n">
        <v>7</v>
      </c>
      <c r="E373" s="0" t="s">
        <v>11</v>
      </c>
      <c r="F373" s="0" t="s">
        <v>7374</v>
      </c>
      <c r="G373" s="0" t="n">
        <v>26827.5</v>
      </c>
      <c r="H373" s="0" t="n">
        <v>0</v>
      </c>
      <c r="I373" s="0" t="n">
        <f aca="false">G373+H373</f>
        <v>26827.5</v>
      </c>
      <c r="J373" s="0" t="n">
        <f aca="false">21*D373</f>
        <v>147</v>
      </c>
      <c r="K373" s="0" t="n">
        <f aca="false">I373+J373</f>
        <v>26974.5</v>
      </c>
      <c r="L373" s="8" t="n">
        <v>205467300</v>
      </c>
      <c r="M373" s="9" t="s">
        <v>11056</v>
      </c>
      <c r="N373" s="10" t="n">
        <v>26974.5</v>
      </c>
      <c r="O373" s="14" t="n">
        <f aca="false">K373-N373</f>
        <v>0</v>
      </c>
    </row>
    <row r="374" customFormat="false" ht="12.8" hidden="false" customHeight="false" outlineLevel="0" collapsed="false">
      <c r="A374" s="0" t="n">
        <v>205467357</v>
      </c>
      <c r="B374" s="0" t="s">
        <v>4425</v>
      </c>
      <c r="C374" s="0" t="s">
        <v>7039</v>
      </c>
      <c r="D374" s="0" t="n">
        <v>13</v>
      </c>
      <c r="E374" s="0" t="s">
        <v>791</v>
      </c>
      <c r="F374" s="0" t="s">
        <v>7995</v>
      </c>
      <c r="G374" s="0" t="n">
        <v>60742.5</v>
      </c>
      <c r="H374" s="0" t="n">
        <v>0</v>
      </c>
      <c r="I374" s="0" t="n">
        <f aca="false">G374+H374</f>
        <v>60742.5</v>
      </c>
      <c r="J374" s="0" t="n">
        <f aca="false">21*D374</f>
        <v>273</v>
      </c>
      <c r="K374" s="0" t="n">
        <f aca="false">I374+J374</f>
        <v>61015.5</v>
      </c>
      <c r="L374" s="8" t="n">
        <v>205467357</v>
      </c>
      <c r="M374" s="9" t="s">
        <v>11057</v>
      </c>
      <c r="N374" s="10" t="n">
        <v>61015.5</v>
      </c>
      <c r="O374" s="14" t="n">
        <f aca="false">K374-N374</f>
        <v>0</v>
      </c>
    </row>
    <row r="375" customFormat="false" ht="12.8" hidden="false" customHeight="false" outlineLevel="0" collapsed="false">
      <c r="A375" s="0" t="n">
        <v>205467358</v>
      </c>
      <c r="B375" s="0" t="s">
        <v>2467</v>
      </c>
      <c r="C375" s="0" t="s">
        <v>3998</v>
      </c>
      <c r="D375" s="0" t="n">
        <v>8</v>
      </c>
      <c r="E375" s="0" t="s">
        <v>59</v>
      </c>
      <c r="F375" s="0" t="s">
        <v>5754</v>
      </c>
      <c r="G375" s="0" t="n">
        <v>30660</v>
      </c>
      <c r="H375" s="0" t="n">
        <v>0</v>
      </c>
      <c r="I375" s="0" t="n">
        <f aca="false">G375+H375</f>
        <v>30660</v>
      </c>
      <c r="J375" s="0" t="n">
        <f aca="false">21*D375</f>
        <v>168</v>
      </c>
      <c r="K375" s="0" t="n">
        <f aca="false">I375+J375</f>
        <v>30828</v>
      </c>
      <c r="L375" s="8" t="n">
        <v>205467358</v>
      </c>
      <c r="M375" s="9" t="s">
        <v>11058</v>
      </c>
      <c r="N375" s="10" t="n">
        <v>30828</v>
      </c>
      <c r="O375" s="14" t="n">
        <f aca="false">K375-N375</f>
        <v>0</v>
      </c>
    </row>
    <row r="376" customFormat="false" ht="12.8" hidden="false" customHeight="false" outlineLevel="0" collapsed="false">
      <c r="A376" s="0" t="n">
        <v>205467583</v>
      </c>
      <c r="B376" s="0" t="s">
        <v>3074</v>
      </c>
      <c r="C376" s="0" t="s">
        <v>5305</v>
      </c>
      <c r="D376" s="0" t="n">
        <v>7</v>
      </c>
      <c r="E376" s="0" t="s">
        <v>140</v>
      </c>
      <c r="F376" s="0" t="s">
        <v>6440</v>
      </c>
      <c r="G376" s="0" t="n">
        <v>26827.5</v>
      </c>
      <c r="H376" s="0" t="n">
        <v>0</v>
      </c>
      <c r="I376" s="0" t="n">
        <f aca="false">G376+H376</f>
        <v>26827.5</v>
      </c>
      <c r="J376" s="0" t="n">
        <f aca="false">21*D376</f>
        <v>147</v>
      </c>
      <c r="K376" s="0" t="n">
        <f aca="false">I376+J376</f>
        <v>26974.5</v>
      </c>
      <c r="L376" s="8" t="n">
        <v>205467583</v>
      </c>
      <c r="M376" s="9" t="s">
        <v>11059</v>
      </c>
      <c r="N376" s="10" t="n">
        <v>26974.5</v>
      </c>
      <c r="O376" s="14" t="n">
        <f aca="false">K376-N376</f>
        <v>0</v>
      </c>
      <c r="P376" s="13"/>
    </row>
    <row r="377" customFormat="false" ht="12.8" hidden="false" customHeight="false" outlineLevel="0" collapsed="false">
      <c r="A377" s="0" t="n">
        <v>205467665</v>
      </c>
      <c r="B377" s="0" t="s">
        <v>6047</v>
      </c>
      <c r="C377" s="0" t="s">
        <v>6853</v>
      </c>
      <c r="D377" s="0" t="n">
        <v>11</v>
      </c>
      <c r="E377" s="0" t="s">
        <v>27</v>
      </c>
      <c r="F377" s="0" t="s">
        <v>8237</v>
      </c>
      <c r="G377" s="0" t="n">
        <v>42157.5</v>
      </c>
      <c r="H377" s="0" t="n">
        <v>0</v>
      </c>
      <c r="I377" s="0" t="n">
        <f aca="false">G377+H377</f>
        <v>42157.5</v>
      </c>
      <c r="J377" s="0" t="n">
        <f aca="false">21*D377</f>
        <v>231</v>
      </c>
      <c r="K377" s="0" t="n">
        <f aca="false">I377+J377</f>
        <v>42388.5</v>
      </c>
      <c r="L377" s="8" t="n">
        <v>205467665</v>
      </c>
      <c r="M377" s="9" t="s">
        <v>11060</v>
      </c>
      <c r="N377" s="10" t="n">
        <v>42388.5</v>
      </c>
      <c r="O377" s="14" t="n">
        <f aca="false">K377-N377</f>
        <v>0</v>
      </c>
    </row>
    <row r="378" customFormat="false" ht="12.8" hidden="false" customHeight="false" outlineLevel="0" collapsed="false">
      <c r="A378" s="0" t="n">
        <v>205467742</v>
      </c>
      <c r="B378" s="0" t="s">
        <v>5831</v>
      </c>
      <c r="C378" s="0" t="s">
        <v>8060</v>
      </c>
      <c r="D378" s="0" t="n">
        <v>9</v>
      </c>
      <c r="E378" s="0" t="s">
        <v>27</v>
      </c>
      <c r="F378" s="0" t="s">
        <v>8795</v>
      </c>
      <c r="G378" s="0" t="n">
        <v>34492.5</v>
      </c>
      <c r="H378" s="0" t="n">
        <v>0</v>
      </c>
      <c r="I378" s="0" t="n">
        <f aca="false">G378+H378</f>
        <v>34492.5</v>
      </c>
      <c r="J378" s="0" t="n">
        <f aca="false">21*D378</f>
        <v>189</v>
      </c>
      <c r="K378" s="0" t="n">
        <f aca="false">I378+J378</f>
        <v>34681.5</v>
      </c>
      <c r="L378" s="8" t="n">
        <v>205467742</v>
      </c>
      <c r="M378" s="9" t="s">
        <v>11061</v>
      </c>
      <c r="N378" s="10" t="n">
        <v>34681.5</v>
      </c>
      <c r="O378" s="14" t="n">
        <f aca="false">K378-N378</f>
        <v>0</v>
      </c>
    </row>
    <row r="379" customFormat="false" ht="12.8" hidden="false" customHeight="false" outlineLevel="0" collapsed="false">
      <c r="A379" s="0" t="n">
        <v>205467793</v>
      </c>
      <c r="B379" s="0" t="s">
        <v>5418</v>
      </c>
      <c r="C379" s="0" t="s">
        <v>5819</v>
      </c>
      <c r="D379" s="0" t="n">
        <v>9</v>
      </c>
      <c r="E379" s="0" t="s">
        <v>126</v>
      </c>
      <c r="F379" s="0" t="s">
        <v>7565</v>
      </c>
      <c r="G379" s="0" t="n">
        <v>34492.5</v>
      </c>
      <c r="H379" s="0" t="n">
        <v>0</v>
      </c>
      <c r="I379" s="0" t="n">
        <f aca="false">G379+H379</f>
        <v>34492.5</v>
      </c>
      <c r="J379" s="0" t="n">
        <f aca="false">21*D379</f>
        <v>189</v>
      </c>
      <c r="K379" s="0" t="n">
        <f aca="false">I379+J379</f>
        <v>34681.5</v>
      </c>
      <c r="L379" s="8" t="n">
        <v>205467793</v>
      </c>
      <c r="M379" s="9" t="s">
        <v>11062</v>
      </c>
      <c r="N379" s="10" t="n">
        <v>34681.5</v>
      </c>
      <c r="O379" s="14" t="n">
        <f aca="false">K379-N379</f>
        <v>0</v>
      </c>
    </row>
    <row r="380" customFormat="false" ht="12.8" hidden="false" customHeight="false" outlineLevel="0" collapsed="false">
      <c r="A380" s="0" t="n">
        <v>205467830</v>
      </c>
      <c r="B380" s="0" t="s">
        <v>2467</v>
      </c>
      <c r="C380" s="0" t="s">
        <v>5776</v>
      </c>
      <c r="D380" s="0" t="n">
        <v>14</v>
      </c>
      <c r="E380" s="0" t="s">
        <v>140</v>
      </c>
      <c r="F380" s="0" t="s">
        <v>5777</v>
      </c>
      <c r="G380" s="0" t="n">
        <v>53655</v>
      </c>
      <c r="H380" s="0" t="n">
        <v>0</v>
      </c>
      <c r="I380" s="0" t="n">
        <f aca="false">G380+H380</f>
        <v>53655</v>
      </c>
      <c r="J380" s="0" t="n">
        <f aca="false">21*D380</f>
        <v>294</v>
      </c>
      <c r="K380" s="0" t="n">
        <f aca="false">I380+J380</f>
        <v>53949</v>
      </c>
      <c r="L380" s="8" t="n">
        <v>205467830</v>
      </c>
      <c r="M380" s="9" t="s">
        <v>11063</v>
      </c>
      <c r="N380" s="10" t="n">
        <v>53949</v>
      </c>
      <c r="O380" s="14" t="n">
        <f aca="false">K380-N380</f>
        <v>0</v>
      </c>
    </row>
    <row r="381" customFormat="false" ht="12.8" hidden="false" customHeight="false" outlineLevel="0" collapsed="false">
      <c r="A381" s="0" t="n">
        <v>205467920</v>
      </c>
      <c r="B381" s="0" t="s">
        <v>4995</v>
      </c>
      <c r="C381" s="0" t="s">
        <v>5792</v>
      </c>
      <c r="D381" s="0" t="n">
        <v>8</v>
      </c>
      <c r="E381" s="0" t="s">
        <v>11</v>
      </c>
      <c r="F381" s="0" t="s">
        <v>7194</v>
      </c>
      <c r="G381" s="0" t="n">
        <v>30660</v>
      </c>
      <c r="H381" s="0" t="n">
        <v>0</v>
      </c>
      <c r="I381" s="0" t="n">
        <f aca="false">G381+H381</f>
        <v>30660</v>
      </c>
      <c r="J381" s="0" t="n">
        <f aca="false">21*D381</f>
        <v>168</v>
      </c>
      <c r="K381" s="0" t="n">
        <f aca="false">I381+J381</f>
        <v>30828</v>
      </c>
      <c r="L381" s="8" t="n">
        <v>205467920</v>
      </c>
      <c r="M381" s="9" t="s">
        <v>11064</v>
      </c>
      <c r="N381" s="10" t="n">
        <v>30828</v>
      </c>
      <c r="O381" s="14" t="n">
        <f aca="false">K381-N381</f>
        <v>0</v>
      </c>
    </row>
    <row r="382" customFormat="false" ht="12.8" hidden="false" customHeight="false" outlineLevel="0" collapsed="false">
      <c r="A382" s="0" t="n">
        <v>205467929</v>
      </c>
      <c r="B382" s="0" t="s">
        <v>2467</v>
      </c>
      <c r="C382" s="0" t="s">
        <v>5418</v>
      </c>
      <c r="D382" s="0" t="n">
        <v>12</v>
      </c>
      <c r="E382" s="0" t="s">
        <v>140</v>
      </c>
      <c r="F382" s="0" t="s">
        <v>5841</v>
      </c>
      <c r="G382" s="0" t="n">
        <v>45990</v>
      </c>
      <c r="H382" s="0" t="n">
        <v>0</v>
      </c>
      <c r="I382" s="0" t="n">
        <f aca="false">G382+H382</f>
        <v>45990</v>
      </c>
      <c r="J382" s="0" t="n">
        <f aca="false">21*D382</f>
        <v>252</v>
      </c>
      <c r="K382" s="0" t="n">
        <f aca="false">I382+J382</f>
        <v>46242</v>
      </c>
      <c r="L382" s="8" t="n">
        <v>205467929</v>
      </c>
      <c r="M382" s="9" t="s">
        <v>11065</v>
      </c>
      <c r="N382" s="10" t="n">
        <v>46242</v>
      </c>
      <c r="O382" s="14" t="n">
        <f aca="false">K382-N382</f>
        <v>0</v>
      </c>
    </row>
    <row r="383" customFormat="false" ht="12.8" hidden="false" customHeight="false" outlineLevel="0" collapsed="false">
      <c r="A383" s="0" t="n">
        <v>205468171</v>
      </c>
      <c r="B383" s="0" t="s">
        <v>4064</v>
      </c>
      <c r="C383" s="0" t="s">
        <v>6530</v>
      </c>
      <c r="D383" s="0" t="n">
        <v>9</v>
      </c>
      <c r="E383" s="0" t="s">
        <v>126</v>
      </c>
      <c r="F383" s="0" t="s">
        <v>7385</v>
      </c>
      <c r="G383" s="0" t="n">
        <v>34492.5</v>
      </c>
      <c r="H383" s="0" t="n">
        <v>0</v>
      </c>
      <c r="I383" s="0" t="n">
        <f aca="false">G383+H383</f>
        <v>34492.5</v>
      </c>
      <c r="J383" s="0" t="n">
        <f aca="false">21*D383</f>
        <v>189</v>
      </c>
      <c r="K383" s="0" t="n">
        <f aca="false">I383+J383</f>
        <v>34681.5</v>
      </c>
      <c r="L383" s="8" t="n">
        <v>205468171</v>
      </c>
      <c r="M383" s="9" t="s">
        <v>11066</v>
      </c>
      <c r="N383" s="10" t="n">
        <v>34681.5</v>
      </c>
      <c r="O383" s="14" t="n">
        <f aca="false">K383-N383</f>
        <v>0</v>
      </c>
      <c r="P383" s="13"/>
    </row>
    <row r="384" customFormat="false" ht="12.8" hidden="false" customHeight="false" outlineLevel="0" collapsed="false">
      <c r="A384" s="0" t="n">
        <v>205468363</v>
      </c>
      <c r="B384" s="0" t="s">
        <v>3571</v>
      </c>
      <c r="C384" s="0" t="s">
        <v>5305</v>
      </c>
      <c r="D384" s="0" t="n">
        <v>10</v>
      </c>
      <c r="E384" s="0" t="s">
        <v>11</v>
      </c>
      <c r="F384" s="0" t="s">
        <v>5951</v>
      </c>
      <c r="G384" s="0" t="n">
        <v>38325</v>
      </c>
      <c r="H384" s="0" t="n">
        <v>0</v>
      </c>
      <c r="I384" s="0" t="n">
        <f aca="false">G384+H384</f>
        <v>38325</v>
      </c>
      <c r="J384" s="0" t="n">
        <f aca="false">21*D384</f>
        <v>210</v>
      </c>
      <c r="K384" s="0" t="n">
        <f aca="false">I384+J384</f>
        <v>38535</v>
      </c>
      <c r="L384" s="8" t="n">
        <v>205468363</v>
      </c>
      <c r="M384" s="9" t="s">
        <v>11067</v>
      </c>
      <c r="N384" s="10" t="n">
        <v>38535</v>
      </c>
      <c r="O384" s="14" t="n">
        <f aca="false">K384-N384</f>
        <v>0</v>
      </c>
    </row>
    <row r="385" customFormat="false" ht="12.8" hidden="false" customHeight="false" outlineLevel="0" collapsed="false">
      <c r="A385" s="0" t="n">
        <v>205468366</v>
      </c>
      <c r="B385" s="0" t="s">
        <v>4592</v>
      </c>
      <c r="C385" s="0" t="s">
        <v>4425</v>
      </c>
      <c r="D385" s="0" t="n">
        <v>10</v>
      </c>
      <c r="E385" s="0" t="s">
        <v>126</v>
      </c>
      <c r="F385" s="0" t="s">
        <v>6623</v>
      </c>
      <c r="G385" s="0" t="n">
        <v>38325</v>
      </c>
      <c r="H385" s="0" t="n">
        <v>0</v>
      </c>
      <c r="I385" s="0" t="n">
        <f aca="false">G385+H385</f>
        <v>38325</v>
      </c>
      <c r="J385" s="0" t="n">
        <f aca="false">21*D385</f>
        <v>210</v>
      </c>
      <c r="K385" s="0" t="n">
        <f aca="false">I385+J385</f>
        <v>38535</v>
      </c>
      <c r="L385" s="8" t="n">
        <v>205468366</v>
      </c>
      <c r="M385" s="9" t="s">
        <v>11068</v>
      </c>
      <c r="N385" s="10" t="n">
        <v>38535</v>
      </c>
      <c r="O385" s="14" t="n">
        <f aca="false">K385-N385</f>
        <v>0</v>
      </c>
    </row>
    <row r="386" customFormat="false" ht="12.8" hidden="false" customHeight="false" outlineLevel="0" collapsed="false">
      <c r="A386" s="0" t="n">
        <v>205468381</v>
      </c>
      <c r="B386" s="0" t="s">
        <v>3715</v>
      </c>
      <c r="C386" s="0" t="s">
        <v>6530</v>
      </c>
      <c r="D386" s="0" t="n">
        <v>12</v>
      </c>
      <c r="E386" s="0" t="s">
        <v>59</v>
      </c>
      <c r="F386" s="0" t="s">
        <v>6880</v>
      </c>
      <c r="G386" s="0" t="n">
        <v>45990</v>
      </c>
      <c r="H386" s="0" t="n">
        <v>0</v>
      </c>
      <c r="I386" s="0" t="n">
        <f aca="false">G386+H386</f>
        <v>45990</v>
      </c>
      <c r="J386" s="0" t="n">
        <f aca="false">21*D386</f>
        <v>252</v>
      </c>
      <c r="K386" s="0" t="n">
        <f aca="false">I386+J386</f>
        <v>46242</v>
      </c>
      <c r="L386" s="8" t="n">
        <v>205468381</v>
      </c>
      <c r="M386" s="9" t="s">
        <v>11069</v>
      </c>
      <c r="N386" s="10" t="n">
        <v>46242</v>
      </c>
      <c r="O386" s="14" t="n">
        <f aca="false">K386-N386</f>
        <v>0</v>
      </c>
      <c r="P386" s="13"/>
    </row>
    <row r="387" customFormat="false" ht="12.8" hidden="false" customHeight="false" outlineLevel="0" collapsed="false">
      <c r="A387" s="0" t="n">
        <v>205468425</v>
      </c>
      <c r="B387" s="0" t="s">
        <v>3338</v>
      </c>
      <c r="C387" s="0" t="s">
        <v>4995</v>
      </c>
      <c r="D387" s="0" t="n">
        <v>7</v>
      </c>
      <c r="E387" s="0" t="s">
        <v>11</v>
      </c>
      <c r="F387" s="0" t="s">
        <v>6140</v>
      </c>
      <c r="G387" s="0" t="n">
        <v>26827.5</v>
      </c>
      <c r="H387" s="0" t="n">
        <v>0</v>
      </c>
      <c r="I387" s="0" t="n">
        <f aca="false">G387+H387</f>
        <v>26827.5</v>
      </c>
      <c r="J387" s="0" t="n">
        <f aca="false">21*D387</f>
        <v>147</v>
      </c>
      <c r="K387" s="0" t="n">
        <f aca="false">I387+J387</f>
        <v>26974.5</v>
      </c>
      <c r="L387" s="8" t="n">
        <v>205468425</v>
      </c>
      <c r="M387" s="9" t="s">
        <v>11070</v>
      </c>
      <c r="N387" s="10" t="n">
        <v>26974.5</v>
      </c>
      <c r="O387" s="14" t="n">
        <f aca="false">K387-N387</f>
        <v>0</v>
      </c>
    </row>
    <row r="388" customFormat="false" ht="12.8" hidden="false" customHeight="false" outlineLevel="0" collapsed="false">
      <c r="A388" s="0" t="n">
        <v>205468536</v>
      </c>
      <c r="B388" s="0" t="s">
        <v>6285</v>
      </c>
      <c r="C388" s="0" t="s">
        <v>8161</v>
      </c>
      <c r="D388" s="0" t="n">
        <v>7</v>
      </c>
      <c r="E388" s="0" t="s">
        <v>59</v>
      </c>
      <c r="F388" s="0" t="s">
        <v>9391</v>
      </c>
      <c r="G388" s="0" t="n">
        <v>26827.5</v>
      </c>
      <c r="H388" s="0" t="n">
        <v>0</v>
      </c>
      <c r="I388" s="0" t="n">
        <f aca="false">G388+H388</f>
        <v>26827.5</v>
      </c>
      <c r="J388" s="0" t="n">
        <f aca="false">21*D388</f>
        <v>147</v>
      </c>
      <c r="K388" s="0" t="n">
        <f aca="false">I388+J388</f>
        <v>26974.5</v>
      </c>
      <c r="L388" s="8" t="n">
        <v>205468536</v>
      </c>
      <c r="M388" s="9" t="s">
        <v>11071</v>
      </c>
      <c r="N388" s="10" t="n">
        <v>26974.5</v>
      </c>
      <c r="O388" s="14" t="n">
        <f aca="false">K388-N388</f>
        <v>0</v>
      </c>
    </row>
    <row r="389" customFormat="false" ht="12.8" hidden="false" customHeight="false" outlineLevel="0" collapsed="false">
      <c r="A389" s="0" t="n">
        <v>205468643</v>
      </c>
      <c r="B389" s="0" t="s">
        <v>3456</v>
      </c>
      <c r="C389" s="0" t="s">
        <v>4064</v>
      </c>
      <c r="D389" s="0" t="n">
        <v>4</v>
      </c>
      <c r="E389" s="0" t="s">
        <v>344</v>
      </c>
      <c r="F389" s="0" t="s">
        <v>6714</v>
      </c>
      <c r="G389" s="0" t="n">
        <v>15330</v>
      </c>
      <c r="H389" s="0" t="n">
        <v>0</v>
      </c>
      <c r="I389" s="0" t="n">
        <f aca="false">G389+H389</f>
        <v>15330</v>
      </c>
      <c r="J389" s="0" t="n">
        <f aca="false">21*D389</f>
        <v>84</v>
      </c>
      <c r="K389" s="0" t="n">
        <f aca="false">I389+J389</f>
        <v>15414</v>
      </c>
      <c r="L389" s="8" t="n">
        <v>205468643</v>
      </c>
      <c r="M389" s="9" t="s">
        <v>11072</v>
      </c>
      <c r="N389" s="10" t="n">
        <v>15414</v>
      </c>
      <c r="O389" s="14" t="n">
        <f aca="false">K389-N389</f>
        <v>0</v>
      </c>
    </row>
    <row r="390" customFormat="false" ht="12.8" hidden="false" customHeight="false" outlineLevel="0" collapsed="false">
      <c r="A390" s="0" t="n">
        <v>205468658</v>
      </c>
      <c r="B390" s="0" t="s">
        <v>3571</v>
      </c>
      <c r="C390" s="0" t="s">
        <v>5305</v>
      </c>
      <c r="D390" s="0" t="n">
        <v>10</v>
      </c>
      <c r="E390" s="0" t="s">
        <v>11</v>
      </c>
      <c r="F390" s="0" t="s">
        <v>5960</v>
      </c>
      <c r="G390" s="0" t="n">
        <v>38325</v>
      </c>
      <c r="H390" s="0" t="n">
        <v>0</v>
      </c>
      <c r="I390" s="0" t="n">
        <f aca="false">G390+H390</f>
        <v>38325</v>
      </c>
      <c r="J390" s="0" t="n">
        <f aca="false">21*D390</f>
        <v>210</v>
      </c>
      <c r="K390" s="0" t="n">
        <f aca="false">I390+J390</f>
        <v>38535</v>
      </c>
      <c r="L390" s="8" t="n">
        <v>205468658</v>
      </c>
      <c r="M390" s="9" t="s">
        <v>11073</v>
      </c>
      <c r="N390" s="10" t="n">
        <v>38535</v>
      </c>
      <c r="O390" s="14" t="n">
        <f aca="false">K390-N390</f>
        <v>0</v>
      </c>
    </row>
    <row r="391" customFormat="false" ht="12.8" hidden="false" customHeight="false" outlineLevel="0" collapsed="false">
      <c r="A391" s="0" t="n">
        <v>205468702</v>
      </c>
      <c r="B391" s="0" t="s">
        <v>3998</v>
      </c>
      <c r="C391" s="0" t="s">
        <v>5831</v>
      </c>
      <c r="D391" s="0" t="n">
        <v>12</v>
      </c>
      <c r="E391" s="0" t="s">
        <v>140</v>
      </c>
      <c r="F391" s="0" t="s">
        <v>6957</v>
      </c>
      <c r="G391" s="0" t="n">
        <v>45990</v>
      </c>
      <c r="H391" s="0" t="n">
        <v>0</v>
      </c>
      <c r="I391" s="0" t="n">
        <f aca="false">G391+H391</f>
        <v>45990</v>
      </c>
      <c r="J391" s="0" t="n">
        <f aca="false">21*D391</f>
        <v>252</v>
      </c>
      <c r="K391" s="0" t="n">
        <f aca="false">I391+J391</f>
        <v>46242</v>
      </c>
      <c r="L391" s="8" t="n">
        <v>205468702</v>
      </c>
      <c r="M391" s="9" t="s">
        <v>11074</v>
      </c>
      <c r="N391" s="10" t="n">
        <v>46242</v>
      </c>
      <c r="O391" s="14" t="n">
        <f aca="false">K391-N391</f>
        <v>0</v>
      </c>
    </row>
    <row r="392" customFormat="false" ht="12.8" hidden="false" customHeight="false" outlineLevel="0" collapsed="false">
      <c r="A392" s="0" t="n">
        <v>205468710</v>
      </c>
      <c r="B392" s="0" t="s">
        <v>5792</v>
      </c>
      <c r="C392" s="0" t="s">
        <v>7039</v>
      </c>
      <c r="D392" s="0" t="n">
        <v>11</v>
      </c>
      <c r="E392" s="0" t="s">
        <v>31</v>
      </c>
      <c r="F392" s="0" t="s">
        <v>8384</v>
      </c>
      <c r="G392" s="0" t="n">
        <v>42157.5</v>
      </c>
      <c r="H392" s="0" t="n">
        <v>0</v>
      </c>
      <c r="I392" s="0" t="n">
        <f aca="false">G392+H392</f>
        <v>42157.5</v>
      </c>
      <c r="J392" s="0" t="n">
        <f aca="false">21*D392</f>
        <v>231</v>
      </c>
      <c r="K392" s="0" t="n">
        <f aca="false">I392+J392</f>
        <v>42388.5</v>
      </c>
      <c r="L392" s="8" t="n">
        <v>205468710</v>
      </c>
      <c r="M392" s="9" t="s">
        <v>11075</v>
      </c>
      <c r="N392" s="10" t="n">
        <v>42388.5</v>
      </c>
      <c r="O392" s="14" t="n">
        <f aca="false">K392-N392</f>
        <v>0</v>
      </c>
    </row>
    <row r="393" customFormat="false" ht="12.8" hidden="false" customHeight="false" outlineLevel="0" collapsed="false">
      <c r="A393" s="0" t="n">
        <v>205468796</v>
      </c>
      <c r="B393" s="0" t="s">
        <v>4995</v>
      </c>
      <c r="C393" s="0" t="s">
        <v>5305</v>
      </c>
      <c r="D393" s="0" t="n">
        <v>2</v>
      </c>
      <c r="E393" s="0" t="s">
        <v>126</v>
      </c>
      <c r="F393" s="0" t="s">
        <v>7254</v>
      </c>
      <c r="G393" s="0" t="n">
        <v>7665</v>
      </c>
      <c r="H393" s="0" t="n">
        <v>0</v>
      </c>
      <c r="I393" s="0" t="n">
        <f aca="false">G393+H393</f>
        <v>7665</v>
      </c>
      <c r="J393" s="0" t="n">
        <f aca="false">21*D393</f>
        <v>42</v>
      </c>
      <c r="K393" s="0" t="n">
        <f aca="false">I393+J393</f>
        <v>7707</v>
      </c>
      <c r="L393" s="5" t="n">
        <v>205468796</v>
      </c>
      <c r="M393" s="6" t="s">
        <v>11076</v>
      </c>
      <c r="N393" s="7" t="n">
        <v>7707</v>
      </c>
      <c r="O393" s="14" t="n">
        <f aca="false">K393-N393</f>
        <v>0</v>
      </c>
    </row>
    <row r="394" customFormat="false" ht="12.8" hidden="false" customHeight="false" outlineLevel="0" collapsed="false">
      <c r="A394" s="0" t="n">
        <v>205468796</v>
      </c>
      <c r="B394" s="0" t="s">
        <v>4995</v>
      </c>
      <c r="C394" s="0" t="s">
        <v>5305</v>
      </c>
      <c r="D394" s="0" t="n">
        <v>2</v>
      </c>
      <c r="E394" s="0" t="s">
        <v>126</v>
      </c>
      <c r="F394" s="0" t="s">
        <v>7258</v>
      </c>
      <c r="G394" s="0" t="n">
        <v>7665</v>
      </c>
      <c r="H394" s="0" t="n">
        <v>0</v>
      </c>
      <c r="I394" s="0" t="n">
        <f aca="false">G394+H394</f>
        <v>7665</v>
      </c>
      <c r="J394" s="0" t="n">
        <f aca="false">21*D394</f>
        <v>42</v>
      </c>
      <c r="K394" s="0" t="n">
        <f aca="false">I394+J394</f>
        <v>7707</v>
      </c>
      <c r="L394" s="5" t="n">
        <v>205468796</v>
      </c>
      <c r="M394" s="6" t="s">
        <v>11077</v>
      </c>
      <c r="N394" s="7" t="n">
        <v>7707</v>
      </c>
      <c r="O394" s="14" t="n">
        <f aca="false">K394-N394</f>
        <v>0</v>
      </c>
    </row>
    <row r="395" customFormat="false" ht="12.8" hidden="false" customHeight="false" outlineLevel="0" collapsed="false">
      <c r="A395" s="0" t="n">
        <v>205468833</v>
      </c>
      <c r="B395" s="0" t="s">
        <v>3715</v>
      </c>
      <c r="C395" s="0" t="s">
        <v>5248</v>
      </c>
      <c r="D395" s="0" t="n">
        <v>6</v>
      </c>
      <c r="E395" s="0" t="s">
        <v>59</v>
      </c>
      <c r="F395" s="0" t="s">
        <v>6821</v>
      </c>
      <c r="G395" s="0" t="n">
        <v>22995</v>
      </c>
      <c r="H395" s="0" t="n">
        <v>0</v>
      </c>
      <c r="I395" s="0" t="n">
        <f aca="false">G395+H395</f>
        <v>22995</v>
      </c>
      <c r="J395" s="0" t="n">
        <f aca="false">21*D395</f>
        <v>126</v>
      </c>
      <c r="K395" s="0" t="n">
        <f aca="false">I395+J395</f>
        <v>23121</v>
      </c>
      <c r="L395" s="8" t="n">
        <v>205468833</v>
      </c>
      <c r="M395" s="9" t="s">
        <v>11078</v>
      </c>
      <c r="N395" s="10" t="n">
        <v>23121</v>
      </c>
      <c r="O395" s="14" t="n">
        <f aca="false">K395-N395</f>
        <v>0</v>
      </c>
    </row>
    <row r="396" customFormat="false" ht="12.8" hidden="false" customHeight="false" outlineLevel="0" collapsed="false">
      <c r="A396" s="0" t="n">
        <v>205468841</v>
      </c>
      <c r="B396" s="0" t="s">
        <v>5792</v>
      </c>
      <c r="C396" s="0" t="s">
        <v>6285</v>
      </c>
      <c r="D396" s="0" t="n">
        <v>6</v>
      </c>
      <c r="E396" s="0" t="s">
        <v>553</v>
      </c>
      <c r="F396" s="0" t="s">
        <v>8410</v>
      </c>
      <c r="G396" s="0" t="n">
        <v>28035</v>
      </c>
      <c r="H396" s="0" t="n">
        <v>0</v>
      </c>
      <c r="I396" s="0" t="n">
        <f aca="false">G396+H396</f>
        <v>28035</v>
      </c>
      <c r="J396" s="0" t="n">
        <f aca="false">21*D396</f>
        <v>126</v>
      </c>
      <c r="K396" s="0" t="n">
        <f aca="false">I396+J396</f>
        <v>28161</v>
      </c>
      <c r="L396" s="8" t="n">
        <v>205468841</v>
      </c>
      <c r="M396" s="9" t="s">
        <v>11079</v>
      </c>
      <c r="N396" s="10" t="n">
        <v>28161</v>
      </c>
      <c r="O396" s="14" t="n">
        <f aca="false">K396-N396</f>
        <v>0</v>
      </c>
    </row>
    <row r="397" customFormat="false" ht="12.8" hidden="false" customHeight="false" outlineLevel="0" collapsed="false">
      <c r="A397" s="0" t="n">
        <v>205468844</v>
      </c>
      <c r="B397" s="0" t="s">
        <v>3998</v>
      </c>
      <c r="C397" s="0" t="s">
        <v>5831</v>
      </c>
      <c r="D397" s="0" t="n">
        <v>12</v>
      </c>
      <c r="E397" s="0" t="s">
        <v>140</v>
      </c>
      <c r="F397" s="0" t="s">
        <v>7103</v>
      </c>
      <c r="G397" s="0" t="n">
        <v>45990</v>
      </c>
      <c r="H397" s="0" t="n">
        <v>0</v>
      </c>
      <c r="I397" s="0" t="n">
        <f aca="false">G397+H397</f>
        <v>45990</v>
      </c>
      <c r="J397" s="0" t="n">
        <f aca="false">21*D397</f>
        <v>252</v>
      </c>
      <c r="K397" s="0" t="n">
        <f aca="false">I397+J397</f>
        <v>46242</v>
      </c>
      <c r="L397" s="8" t="n">
        <v>205468844</v>
      </c>
      <c r="M397" s="9" t="s">
        <v>11080</v>
      </c>
      <c r="N397" s="10" t="n">
        <v>46242</v>
      </c>
      <c r="O397" s="14" t="n">
        <f aca="false">K397-N397</f>
        <v>0</v>
      </c>
    </row>
    <row r="398" customFormat="false" ht="12.8" hidden="false" customHeight="false" outlineLevel="0" collapsed="false">
      <c r="A398" s="0" t="n">
        <v>205468853</v>
      </c>
      <c r="B398" s="0" t="s">
        <v>5305</v>
      </c>
      <c r="C398" s="0" t="s">
        <v>5819</v>
      </c>
      <c r="D398" s="0" t="n">
        <v>10</v>
      </c>
      <c r="E398" s="0" t="s">
        <v>126</v>
      </c>
      <c r="F398" s="0" t="s">
        <v>7448</v>
      </c>
      <c r="G398" s="0" t="n">
        <v>38325</v>
      </c>
      <c r="H398" s="0" t="n">
        <v>0</v>
      </c>
      <c r="I398" s="0" t="n">
        <f aca="false">G398+H398</f>
        <v>38325</v>
      </c>
      <c r="J398" s="0" t="n">
        <f aca="false">21*D398</f>
        <v>210</v>
      </c>
      <c r="K398" s="0" t="n">
        <f aca="false">I398+J398</f>
        <v>38535</v>
      </c>
      <c r="L398" s="8" t="n">
        <v>205468853</v>
      </c>
      <c r="M398" s="9" t="s">
        <v>11081</v>
      </c>
      <c r="N398" s="10" t="n">
        <v>38535</v>
      </c>
      <c r="O398" s="14" t="n">
        <f aca="false">K398-N398</f>
        <v>0</v>
      </c>
    </row>
    <row r="399" customFormat="false" ht="12.8" hidden="false" customHeight="false" outlineLevel="0" collapsed="false">
      <c r="A399" s="0" t="n">
        <v>205469065</v>
      </c>
      <c r="B399" s="0" t="s">
        <v>4995</v>
      </c>
      <c r="C399" s="0" t="s">
        <v>5516</v>
      </c>
      <c r="D399" s="0" t="n">
        <v>9</v>
      </c>
      <c r="E399" s="0" t="s">
        <v>11</v>
      </c>
      <c r="F399" s="0" t="s">
        <v>7218</v>
      </c>
      <c r="G399" s="0" t="n">
        <v>34492.5</v>
      </c>
      <c r="H399" s="0" t="n">
        <v>0</v>
      </c>
      <c r="I399" s="0" t="n">
        <f aca="false">G399+H399</f>
        <v>34492.5</v>
      </c>
      <c r="J399" s="0" t="n">
        <f aca="false">21*D399</f>
        <v>189</v>
      </c>
      <c r="K399" s="0" t="n">
        <f aca="false">I399+J399</f>
        <v>34681.5</v>
      </c>
      <c r="L399" s="8" t="n">
        <v>205469065</v>
      </c>
      <c r="M399" s="9" t="s">
        <v>11082</v>
      </c>
      <c r="N399" s="10" t="n">
        <v>34681.5</v>
      </c>
      <c r="O399" s="14" t="n">
        <f aca="false">K399-N399</f>
        <v>0</v>
      </c>
    </row>
    <row r="400" customFormat="false" ht="12.8" hidden="false" customHeight="false" outlineLevel="0" collapsed="false">
      <c r="A400" s="0" t="n">
        <v>205469074</v>
      </c>
      <c r="B400" s="0" t="s">
        <v>5305</v>
      </c>
      <c r="C400" s="0" t="s">
        <v>5831</v>
      </c>
      <c r="D400" s="0" t="n">
        <v>9</v>
      </c>
      <c r="E400" s="0" t="s">
        <v>22</v>
      </c>
      <c r="F400" s="0" t="s">
        <v>7522</v>
      </c>
      <c r="G400" s="0" t="n">
        <v>34492.5</v>
      </c>
      <c r="H400" s="0" t="n">
        <v>0</v>
      </c>
      <c r="I400" s="0" t="n">
        <f aca="false">G400+H400</f>
        <v>34492.5</v>
      </c>
      <c r="J400" s="0" t="n">
        <f aca="false">21*D400</f>
        <v>189</v>
      </c>
      <c r="K400" s="0" t="n">
        <f aca="false">I400+J400</f>
        <v>34681.5</v>
      </c>
      <c r="L400" s="8" t="n">
        <v>205469074</v>
      </c>
      <c r="M400" s="9" t="s">
        <v>11083</v>
      </c>
      <c r="N400" s="10" t="n">
        <v>34681.5</v>
      </c>
      <c r="O400" s="14" t="n">
        <f aca="false">K400-N400</f>
        <v>0</v>
      </c>
      <c r="P400" s="13"/>
    </row>
    <row r="401" customFormat="false" ht="12.8" hidden="false" customHeight="false" outlineLevel="0" collapsed="false">
      <c r="A401" s="0" t="n">
        <v>205469239</v>
      </c>
      <c r="B401" s="0" t="s">
        <v>3715</v>
      </c>
      <c r="C401" s="0" t="s">
        <v>5819</v>
      </c>
      <c r="D401" s="0" t="n">
        <v>14</v>
      </c>
      <c r="E401" s="0" t="s">
        <v>126</v>
      </c>
      <c r="F401" s="0" t="s">
        <v>6941</v>
      </c>
      <c r="G401" s="0" t="n">
        <v>53655</v>
      </c>
      <c r="H401" s="0" t="n">
        <v>0</v>
      </c>
      <c r="I401" s="0" t="n">
        <f aca="false">G401+H401</f>
        <v>53655</v>
      </c>
      <c r="J401" s="0" t="n">
        <f aca="false">21*D401</f>
        <v>294</v>
      </c>
      <c r="K401" s="0" t="n">
        <f aca="false">I401+J401</f>
        <v>53949</v>
      </c>
      <c r="L401" s="8" t="n">
        <v>205469239</v>
      </c>
      <c r="M401" s="9" t="s">
        <v>11084</v>
      </c>
      <c r="N401" s="10" t="n">
        <v>53949</v>
      </c>
      <c r="O401" s="14" t="n">
        <f aca="false">K401-N401</f>
        <v>0</v>
      </c>
    </row>
    <row r="402" customFormat="false" ht="12.8" hidden="false" customHeight="false" outlineLevel="0" collapsed="false">
      <c r="A402" s="0" t="n">
        <v>205469319</v>
      </c>
      <c r="B402" s="0" t="s">
        <v>3776</v>
      </c>
      <c r="C402" s="0" t="s">
        <v>3456</v>
      </c>
      <c r="D402" s="0" t="n">
        <v>3</v>
      </c>
      <c r="E402" s="0" t="s">
        <v>59</v>
      </c>
      <c r="F402" s="0" t="s">
        <v>6392</v>
      </c>
      <c r="G402" s="0" t="n">
        <v>11497.5</v>
      </c>
      <c r="H402" s="0" t="n">
        <v>0</v>
      </c>
      <c r="I402" s="0" t="n">
        <f aca="false">G402+H402</f>
        <v>11497.5</v>
      </c>
      <c r="J402" s="0" t="n">
        <f aca="false">21*D402</f>
        <v>63</v>
      </c>
      <c r="K402" s="0" t="n">
        <f aca="false">I402+J402</f>
        <v>11560.5</v>
      </c>
      <c r="L402" s="8" t="n">
        <v>205469319</v>
      </c>
      <c r="M402" s="9" t="s">
        <v>11085</v>
      </c>
      <c r="N402" s="10" t="n">
        <v>11560.5</v>
      </c>
      <c r="O402" s="14" t="n">
        <f aca="false">K402-N402</f>
        <v>0</v>
      </c>
    </row>
    <row r="403" customFormat="false" ht="12.8" hidden="false" customHeight="false" outlineLevel="0" collapsed="false">
      <c r="A403" s="0" t="n">
        <v>205469432</v>
      </c>
      <c r="B403" s="0" t="s">
        <v>3571</v>
      </c>
      <c r="C403" s="0" t="s">
        <v>4425</v>
      </c>
      <c r="D403" s="0" t="n">
        <v>14</v>
      </c>
      <c r="E403" s="0" t="s">
        <v>140</v>
      </c>
      <c r="F403" s="0" t="s">
        <v>5878</v>
      </c>
      <c r="G403" s="0" t="n">
        <v>53655</v>
      </c>
      <c r="H403" s="0" t="n">
        <v>0</v>
      </c>
      <c r="I403" s="0" t="n">
        <f aca="false">G403+H403</f>
        <v>53655</v>
      </c>
      <c r="J403" s="0" t="n">
        <f aca="false">21*D403</f>
        <v>294</v>
      </c>
      <c r="K403" s="0" t="n">
        <f aca="false">I403+J403</f>
        <v>53949</v>
      </c>
      <c r="L403" s="5" t="n">
        <v>205469432</v>
      </c>
      <c r="M403" s="6" t="s">
        <v>11086</v>
      </c>
      <c r="N403" s="7" t="n">
        <v>53949</v>
      </c>
      <c r="O403" s="14" t="n">
        <f aca="false">K403-N403</f>
        <v>0</v>
      </c>
    </row>
    <row r="404" customFormat="false" ht="12.8" hidden="false" customHeight="false" outlineLevel="0" collapsed="false">
      <c r="A404" s="0" t="n">
        <v>205469432</v>
      </c>
      <c r="B404" s="0" t="s">
        <v>3571</v>
      </c>
      <c r="C404" s="0" t="s">
        <v>4425</v>
      </c>
      <c r="D404" s="0" t="n">
        <v>14</v>
      </c>
      <c r="E404" s="0" t="s">
        <v>126</v>
      </c>
      <c r="F404" s="0" t="s">
        <v>5882</v>
      </c>
      <c r="G404" s="0" t="n">
        <v>53655</v>
      </c>
      <c r="H404" s="0" t="n">
        <v>0</v>
      </c>
      <c r="I404" s="0" t="n">
        <f aca="false">G404+H404</f>
        <v>53655</v>
      </c>
      <c r="J404" s="0" t="n">
        <f aca="false">21*D404</f>
        <v>294</v>
      </c>
      <c r="K404" s="0" t="n">
        <f aca="false">I404+J404</f>
        <v>53949</v>
      </c>
      <c r="L404" s="5" t="n">
        <v>205469432</v>
      </c>
      <c r="M404" s="6" t="s">
        <v>11087</v>
      </c>
      <c r="N404" s="7" t="n">
        <v>53949</v>
      </c>
      <c r="O404" s="14" t="n">
        <f aca="false">K404-N404</f>
        <v>0</v>
      </c>
    </row>
    <row r="405" customFormat="false" ht="12.8" hidden="false" customHeight="false" outlineLevel="0" collapsed="false">
      <c r="A405" s="0" t="n">
        <v>205469453</v>
      </c>
      <c r="B405" s="0" t="s">
        <v>4064</v>
      </c>
      <c r="C405" s="0" t="s">
        <v>5418</v>
      </c>
      <c r="D405" s="0" t="n">
        <v>2</v>
      </c>
      <c r="E405" s="0" t="s">
        <v>126</v>
      </c>
      <c r="F405" s="0" t="s">
        <v>7351</v>
      </c>
      <c r="G405" s="0" t="n">
        <v>7665</v>
      </c>
      <c r="H405" s="0" t="n">
        <v>0</v>
      </c>
      <c r="I405" s="0" t="n">
        <f aca="false">G405+H405</f>
        <v>7665</v>
      </c>
      <c r="J405" s="0" t="n">
        <f aca="false">21*D405</f>
        <v>42</v>
      </c>
      <c r="K405" s="0" t="n">
        <f aca="false">I405+J405</f>
        <v>7707</v>
      </c>
      <c r="L405" s="8" t="n">
        <v>205469453</v>
      </c>
      <c r="M405" s="9" t="s">
        <v>11088</v>
      </c>
      <c r="N405" s="10" t="n">
        <v>7707</v>
      </c>
      <c r="O405" s="14" t="n">
        <f aca="false">K405-N405</f>
        <v>0</v>
      </c>
    </row>
    <row r="406" customFormat="false" ht="12.8" hidden="false" customHeight="false" outlineLevel="0" collapsed="false">
      <c r="A406" s="0" t="n">
        <v>205469561</v>
      </c>
      <c r="B406" s="0" t="s">
        <v>3715</v>
      </c>
      <c r="C406" s="0" t="s">
        <v>5776</v>
      </c>
      <c r="D406" s="0" t="n">
        <v>7</v>
      </c>
      <c r="E406" s="0" t="s">
        <v>132</v>
      </c>
      <c r="F406" s="0" t="s">
        <v>6885</v>
      </c>
      <c r="G406" s="0" t="n">
        <v>26827.5</v>
      </c>
      <c r="H406" s="0" t="n">
        <v>0</v>
      </c>
      <c r="I406" s="0" t="n">
        <f aca="false">G406+H406</f>
        <v>26827.5</v>
      </c>
      <c r="J406" s="0" t="n">
        <f aca="false">21*D406</f>
        <v>147</v>
      </c>
      <c r="K406" s="0" t="n">
        <f aca="false">I406+J406</f>
        <v>26974.5</v>
      </c>
      <c r="L406" s="8" t="n">
        <v>205469561</v>
      </c>
      <c r="M406" s="9" t="s">
        <v>11089</v>
      </c>
      <c r="N406" s="10" t="n">
        <v>26974.5</v>
      </c>
      <c r="O406" s="14" t="n">
        <f aca="false">K406-N406</f>
        <v>0</v>
      </c>
    </row>
    <row r="407" customFormat="false" ht="12.8" hidden="false" customHeight="false" outlineLevel="0" collapsed="false">
      <c r="A407" s="0" t="n">
        <v>205469679</v>
      </c>
      <c r="B407" s="0" t="s">
        <v>3456</v>
      </c>
      <c r="C407" s="0" t="s">
        <v>5931</v>
      </c>
      <c r="D407" s="0" t="n">
        <v>16</v>
      </c>
      <c r="E407" s="0" t="s">
        <v>31</v>
      </c>
      <c r="F407" s="0" t="s">
        <v>6779</v>
      </c>
      <c r="G407" s="0" t="n">
        <v>61320</v>
      </c>
      <c r="H407" s="0" t="n">
        <v>0</v>
      </c>
      <c r="I407" s="0" t="n">
        <f aca="false">G407+H407</f>
        <v>61320</v>
      </c>
      <c r="J407" s="0" t="n">
        <f aca="false">21*D407</f>
        <v>336</v>
      </c>
      <c r="K407" s="0" t="n">
        <f aca="false">I407+J407</f>
        <v>61656</v>
      </c>
      <c r="L407" s="8" t="n">
        <v>205469679</v>
      </c>
      <c r="M407" s="9" t="s">
        <v>11090</v>
      </c>
      <c r="N407" s="10" t="n">
        <v>61656</v>
      </c>
      <c r="O407" s="14" t="n">
        <f aca="false">K407-N407</f>
        <v>0</v>
      </c>
    </row>
    <row r="408" customFormat="false" ht="12.8" hidden="false" customHeight="false" outlineLevel="0" collapsed="false">
      <c r="A408" s="0" t="n">
        <v>205469859</v>
      </c>
      <c r="B408" s="0" t="s">
        <v>4995</v>
      </c>
      <c r="C408" s="0" t="s">
        <v>6047</v>
      </c>
      <c r="D408" s="0" t="n">
        <v>7</v>
      </c>
      <c r="E408" s="0" t="s">
        <v>22</v>
      </c>
      <c r="F408" s="0" t="s">
        <v>7288</v>
      </c>
      <c r="G408" s="0" t="n">
        <v>26827.5</v>
      </c>
      <c r="H408" s="0" t="n">
        <v>0</v>
      </c>
      <c r="I408" s="0" t="n">
        <f aca="false">G408+H408</f>
        <v>26827.5</v>
      </c>
      <c r="J408" s="0" t="n">
        <f aca="false">21*D408</f>
        <v>147</v>
      </c>
      <c r="K408" s="0" t="n">
        <f aca="false">I408+J408</f>
        <v>26974.5</v>
      </c>
      <c r="L408" s="8" t="n">
        <v>205469859</v>
      </c>
      <c r="M408" s="9" t="s">
        <v>11091</v>
      </c>
      <c r="N408" s="10" t="n">
        <v>26974.5</v>
      </c>
      <c r="O408" s="14" t="n">
        <f aca="false">K408-N408</f>
        <v>0</v>
      </c>
    </row>
    <row r="409" customFormat="false" ht="12.8" hidden="false" customHeight="false" outlineLevel="0" collapsed="false">
      <c r="A409" s="0" t="n">
        <v>205469914</v>
      </c>
      <c r="B409" s="0" t="s">
        <v>6047</v>
      </c>
      <c r="C409" s="0" t="s">
        <v>5819</v>
      </c>
      <c r="D409" s="0" t="n">
        <v>5</v>
      </c>
      <c r="E409" s="0" t="s">
        <v>59</v>
      </c>
      <c r="F409" s="0" t="s">
        <v>8296</v>
      </c>
      <c r="G409" s="0" t="n">
        <v>19162.5</v>
      </c>
      <c r="H409" s="0" t="n">
        <v>0</v>
      </c>
      <c r="I409" s="0" t="n">
        <f aca="false">G409+H409</f>
        <v>19162.5</v>
      </c>
      <c r="J409" s="0" t="n">
        <f aca="false">21*D409</f>
        <v>105</v>
      </c>
      <c r="K409" s="0" t="n">
        <f aca="false">I409+J409</f>
        <v>19267.5</v>
      </c>
      <c r="L409" s="8" t="n">
        <v>205469914</v>
      </c>
      <c r="M409" s="9" t="s">
        <v>11092</v>
      </c>
      <c r="N409" s="10" t="n">
        <v>19267.5</v>
      </c>
      <c r="O409" s="14" t="n">
        <f aca="false">K409-N409</f>
        <v>0</v>
      </c>
    </row>
    <row r="410" customFormat="false" ht="12.8" hidden="false" customHeight="false" outlineLevel="0" collapsed="false">
      <c r="A410" s="0" t="n">
        <v>205470384</v>
      </c>
      <c r="B410" s="0" t="s">
        <v>3571</v>
      </c>
      <c r="C410" s="0" t="s">
        <v>4995</v>
      </c>
      <c r="D410" s="0" t="n">
        <v>8</v>
      </c>
      <c r="E410" s="0" t="s">
        <v>31</v>
      </c>
      <c r="F410" s="0" t="s">
        <v>6038</v>
      </c>
      <c r="G410" s="0" t="n">
        <v>30660</v>
      </c>
      <c r="H410" s="0" t="n">
        <v>0</v>
      </c>
      <c r="I410" s="0" t="n">
        <f aca="false">G410+H410</f>
        <v>30660</v>
      </c>
      <c r="J410" s="0" t="n">
        <f aca="false">21*D410</f>
        <v>168</v>
      </c>
      <c r="K410" s="0" t="n">
        <f aca="false">I410+J410</f>
        <v>30828</v>
      </c>
      <c r="L410" s="8" t="n">
        <v>205470384</v>
      </c>
      <c r="M410" s="9" t="s">
        <v>11093</v>
      </c>
      <c r="N410" s="10" t="n">
        <v>30828</v>
      </c>
      <c r="O410" s="14" t="n">
        <f aca="false">K410-N410</f>
        <v>0</v>
      </c>
    </row>
    <row r="411" customFormat="false" ht="12.8" hidden="false" customHeight="false" outlineLevel="0" collapsed="false">
      <c r="A411" s="0" t="n">
        <v>205470459</v>
      </c>
      <c r="B411" s="0" t="s">
        <v>3715</v>
      </c>
      <c r="C411" s="0" t="s">
        <v>5776</v>
      </c>
      <c r="D411" s="0" t="n">
        <v>7</v>
      </c>
      <c r="E411" s="0" t="s">
        <v>344</v>
      </c>
      <c r="F411" s="0" t="s">
        <v>6907</v>
      </c>
      <c r="G411" s="0" t="n">
        <v>26827.5</v>
      </c>
      <c r="H411" s="0" t="n">
        <v>0</v>
      </c>
      <c r="I411" s="0" t="n">
        <f aca="false">G411+H411</f>
        <v>26827.5</v>
      </c>
      <c r="J411" s="0" t="n">
        <f aca="false">21*D411</f>
        <v>147</v>
      </c>
      <c r="K411" s="0" t="n">
        <f aca="false">I411+J411</f>
        <v>26974.5</v>
      </c>
      <c r="L411" s="8" t="n">
        <v>205470459</v>
      </c>
      <c r="M411" s="9" t="s">
        <v>11094</v>
      </c>
      <c r="N411" s="10" t="n">
        <v>26974.5</v>
      </c>
      <c r="O411" s="14" t="n">
        <f aca="false">K411-N411</f>
        <v>0</v>
      </c>
      <c r="P411" s="13"/>
    </row>
    <row r="412" customFormat="false" ht="12.8" hidden="false" customHeight="false" outlineLevel="0" collapsed="false">
      <c r="A412" s="0" t="n">
        <v>205470476</v>
      </c>
      <c r="B412" s="0" t="s">
        <v>3571</v>
      </c>
      <c r="C412" s="0" t="s">
        <v>3998</v>
      </c>
      <c r="D412" s="0" t="n">
        <v>7</v>
      </c>
      <c r="E412" s="0" t="s">
        <v>126</v>
      </c>
      <c r="F412" s="0" t="s">
        <v>5996</v>
      </c>
      <c r="G412" s="0" t="n">
        <v>26827.5</v>
      </c>
      <c r="H412" s="0" t="n">
        <v>0</v>
      </c>
      <c r="I412" s="0" t="n">
        <f aca="false">G412+H412</f>
        <v>26827.5</v>
      </c>
      <c r="J412" s="0" t="n">
        <f aca="false">21*D412</f>
        <v>147</v>
      </c>
      <c r="K412" s="0" t="n">
        <f aca="false">I412+J412</f>
        <v>26974.5</v>
      </c>
      <c r="L412" s="8" t="n">
        <v>205470476</v>
      </c>
      <c r="M412" s="9" t="s">
        <v>11095</v>
      </c>
      <c r="N412" s="10" t="n">
        <v>26974.5</v>
      </c>
      <c r="O412" s="14" t="n">
        <f aca="false">K412-N412</f>
        <v>0</v>
      </c>
    </row>
    <row r="413" customFormat="false" ht="12.8" hidden="false" customHeight="false" outlineLevel="0" collapsed="false">
      <c r="A413" s="0" t="n">
        <v>205470620</v>
      </c>
      <c r="B413" s="0" t="s">
        <v>4425</v>
      </c>
      <c r="C413" s="0" t="s">
        <v>5931</v>
      </c>
      <c r="D413" s="0" t="n">
        <v>7</v>
      </c>
      <c r="E413" s="0" t="s">
        <v>126</v>
      </c>
      <c r="F413" s="0" t="s">
        <v>8074</v>
      </c>
      <c r="G413" s="0" t="n">
        <v>26827.5</v>
      </c>
      <c r="H413" s="0" t="n">
        <v>0</v>
      </c>
      <c r="I413" s="0" t="n">
        <f aca="false">G413+H413</f>
        <v>26827.5</v>
      </c>
      <c r="J413" s="0" t="n">
        <f aca="false">21*D413</f>
        <v>147</v>
      </c>
      <c r="K413" s="0" t="n">
        <f aca="false">I413+J413</f>
        <v>26974.5</v>
      </c>
      <c r="L413" s="8" t="n">
        <v>205470620</v>
      </c>
      <c r="M413" s="9" t="s">
        <v>11096</v>
      </c>
      <c r="N413" s="10" t="n">
        <v>26974.5</v>
      </c>
      <c r="O413" s="14" t="n">
        <f aca="false">K413-N413</f>
        <v>0</v>
      </c>
    </row>
    <row r="414" customFormat="false" ht="12.8" hidden="false" customHeight="false" outlineLevel="0" collapsed="false">
      <c r="A414" s="0" t="n">
        <v>205470651</v>
      </c>
      <c r="B414" s="0" t="s">
        <v>5305</v>
      </c>
      <c r="C414" s="0" t="s">
        <v>6721</v>
      </c>
      <c r="D414" s="0" t="n">
        <v>13</v>
      </c>
      <c r="E414" s="0" t="s">
        <v>27</v>
      </c>
      <c r="F414" s="0" t="s">
        <v>7503</v>
      </c>
      <c r="G414" s="0" t="n">
        <v>49822.5</v>
      </c>
      <c r="H414" s="0" t="n">
        <v>0</v>
      </c>
      <c r="I414" s="0" t="n">
        <f aca="false">G414+H414</f>
        <v>49822.5</v>
      </c>
      <c r="J414" s="0" t="n">
        <f aca="false">21*D414</f>
        <v>273</v>
      </c>
      <c r="K414" s="0" t="n">
        <f aca="false">I414+J414</f>
        <v>50095.5</v>
      </c>
      <c r="L414" s="8" t="n">
        <v>205470651</v>
      </c>
      <c r="M414" s="9" t="s">
        <v>11097</v>
      </c>
      <c r="N414" s="10" t="n">
        <v>50095.5</v>
      </c>
      <c r="O414" s="14" t="n">
        <f aca="false">K414-N414</f>
        <v>0</v>
      </c>
    </row>
    <row r="415" customFormat="false" ht="12.8" hidden="false" customHeight="false" outlineLevel="0" collapsed="false">
      <c r="A415" s="0" t="n">
        <v>205470658</v>
      </c>
      <c r="B415" s="0" t="s">
        <v>5418</v>
      </c>
      <c r="C415" s="0" t="s">
        <v>5931</v>
      </c>
      <c r="D415" s="0" t="n">
        <v>10</v>
      </c>
      <c r="E415" s="0" t="s">
        <v>11</v>
      </c>
      <c r="F415" s="0" t="s">
        <v>7587</v>
      </c>
      <c r="G415" s="0" t="n">
        <v>38325</v>
      </c>
      <c r="H415" s="0" t="n">
        <v>0</v>
      </c>
      <c r="I415" s="0" t="n">
        <f aca="false">G415+H415</f>
        <v>38325</v>
      </c>
      <c r="J415" s="0" t="n">
        <f aca="false">21*D415</f>
        <v>210</v>
      </c>
      <c r="K415" s="0" t="n">
        <f aca="false">I415+J415</f>
        <v>38535</v>
      </c>
      <c r="L415" s="8" t="n">
        <v>205470658</v>
      </c>
      <c r="M415" s="9" t="s">
        <v>11098</v>
      </c>
      <c r="N415" s="10" t="n">
        <v>38535</v>
      </c>
      <c r="O415" s="14" t="n">
        <f aca="false">K415-N415</f>
        <v>0</v>
      </c>
    </row>
    <row r="416" customFormat="false" ht="12.8" hidden="false" customHeight="false" outlineLevel="0" collapsed="false">
      <c r="A416" s="0" t="n">
        <v>205470731</v>
      </c>
      <c r="B416" s="0" t="s">
        <v>5305</v>
      </c>
      <c r="C416" s="0" t="s">
        <v>7426</v>
      </c>
      <c r="D416" s="0" t="n">
        <v>14</v>
      </c>
      <c r="E416" s="0" t="s">
        <v>31</v>
      </c>
      <c r="F416" s="0" t="s">
        <v>7512</v>
      </c>
      <c r="G416" s="0" t="n">
        <v>53655</v>
      </c>
      <c r="H416" s="0" t="n">
        <v>0</v>
      </c>
      <c r="I416" s="0" t="n">
        <f aca="false">G416+H416</f>
        <v>53655</v>
      </c>
      <c r="J416" s="0" t="n">
        <f aca="false">21*D416</f>
        <v>294</v>
      </c>
      <c r="K416" s="0" t="n">
        <f aca="false">I416+J416</f>
        <v>53949</v>
      </c>
      <c r="L416" s="8" t="n">
        <v>205470731</v>
      </c>
      <c r="M416" s="9" t="s">
        <v>11099</v>
      </c>
      <c r="N416" s="10" t="n">
        <v>53949</v>
      </c>
      <c r="O416" s="14" t="n">
        <f aca="false">K416-N416</f>
        <v>0</v>
      </c>
    </row>
    <row r="417" customFormat="false" ht="12.8" hidden="false" customHeight="false" outlineLevel="0" collapsed="false">
      <c r="A417" s="0" t="n">
        <v>205470837</v>
      </c>
      <c r="B417" s="0" t="s">
        <v>5931</v>
      </c>
      <c r="C417" s="0" t="s">
        <v>8060</v>
      </c>
      <c r="D417" s="0" t="n">
        <v>7</v>
      </c>
      <c r="E417" s="0" t="s">
        <v>31</v>
      </c>
      <c r="F417" s="0" t="s">
        <v>9070</v>
      </c>
      <c r="G417" s="0" t="n">
        <v>26827.5</v>
      </c>
      <c r="H417" s="0" t="n">
        <v>0</v>
      </c>
      <c r="I417" s="0" t="n">
        <f aca="false">G417+H417</f>
        <v>26827.5</v>
      </c>
      <c r="J417" s="0" t="n">
        <f aca="false">21*D417</f>
        <v>147</v>
      </c>
      <c r="K417" s="0" t="n">
        <f aca="false">I417+J417</f>
        <v>26974.5</v>
      </c>
      <c r="L417" s="8" t="n">
        <v>205470837</v>
      </c>
      <c r="M417" s="9" t="s">
        <v>11100</v>
      </c>
      <c r="N417" s="10" t="n">
        <v>26974.5</v>
      </c>
      <c r="O417" s="14" t="n">
        <f aca="false">K417-N417</f>
        <v>0</v>
      </c>
    </row>
    <row r="418" customFormat="false" ht="12.8" hidden="false" customHeight="false" outlineLevel="0" collapsed="false">
      <c r="A418" s="0" t="n">
        <v>205471166</v>
      </c>
      <c r="B418" s="0" t="s">
        <v>3456</v>
      </c>
      <c r="C418" s="0" t="s">
        <v>5248</v>
      </c>
      <c r="D418" s="0" t="n">
        <v>7</v>
      </c>
      <c r="E418" s="0" t="s">
        <v>27</v>
      </c>
      <c r="F418" s="0" t="s">
        <v>6776</v>
      </c>
      <c r="G418" s="0" t="n">
        <v>26827.5</v>
      </c>
      <c r="H418" s="0" t="n">
        <v>0</v>
      </c>
      <c r="I418" s="0" t="n">
        <f aca="false">G418+H418</f>
        <v>26827.5</v>
      </c>
      <c r="J418" s="0" t="n">
        <f aca="false">21*D418</f>
        <v>147</v>
      </c>
      <c r="K418" s="0" t="n">
        <f aca="false">I418+J418</f>
        <v>26974.5</v>
      </c>
      <c r="L418" s="8" t="n">
        <v>205471166</v>
      </c>
      <c r="M418" s="9" t="s">
        <v>11101</v>
      </c>
      <c r="N418" s="10" t="n">
        <v>26974.5</v>
      </c>
      <c r="O418" s="14" t="n">
        <f aca="false">K418-N418</f>
        <v>0</v>
      </c>
    </row>
    <row r="419" customFormat="false" ht="12.8" hidden="false" customHeight="false" outlineLevel="0" collapsed="false">
      <c r="A419" s="0" t="n">
        <v>205471395</v>
      </c>
      <c r="B419" s="0" t="s">
        <v>3338</v>
      </c>
      <c r="C419" s="0" t="s">
        <v>4592</v>
      </c>
      <c r="D419" s="0" t="n">
        <v>3</v>
      </c>
      <c r="E419" s="0" t="s">
        <v>31</v>
      </c>
      <c r="F419" s="0" t="s">
        <v>6129</v>
      </c>
      <c r="G419" s="0" t="n">
        <v>11497.5</v>
      </c>
      <c r="H419" s="0" t="n">
        <v>0</v>
      </c>
      <c r="I419" s="0" t="n">
        <f aca="false">G419+H419</f>
        <v>11497.5</v>
      </c>
      <c r="J419" s="0" t="n">
        <f aca="false">21*D419</f>
        <v>63</v>
      </c>
      <c r="K419" s="0" t="n">
        <f aca="false">I419+J419</f>
        <v>11560.5</v>
      </c>
      <c r="L419" s="8" t="n">
        <v>205471395</v>
      </c>
      <c r="M419" s="9" t="s">
        <v>11102</v>
      </c>
      <c r="N419" s="10" t="n">
        <v>11560.5</v>
      </c>
      <c r="O419" s="14" t="n">
        <f aca="false">K419-N419</f>
        <v>0</v>
      </c>
    </row>
    <row r="420" customFormat="false" ht="12.8" hidden="false" customHeight="false" outlineLevel="0" collapsed="false">
      <c r="A420" s="0" t="n">
        <v>205471636</v>
      </c>
      <c r="B420" s="0" t="s">
        <v>4064</v>
      </c>
      <c r="C420" s="0" t="s">
        <v>5831</v>
      </c>
      <c r="D420" s="0" t="n">
        <v>10</v>
      </c>
      <c r="E420" s="0" t="s">
        <v>126</v>
      </c>
      <c r="F420" s="0" t="s">
        <v>7389</v>
      </c>
      <c r="G420" s="0" t="n">
        <v>38325</v>
      </c>
      <c r="H420" s="0" t="n">
        <v>0</v>
      </c>
      <c r="I420" s="0" t="n">
        <f aca="false">G420+H420</f>
        <v>38325</v>
      </c>
      <c r="J420" s="0" t="n">
        <f aca="false">21*D420</f>
        <v>210</v>
      </c>
      <c r="K420" s="0" t="n">
        <f aca="false">I420+J420</f>
        <v>38535</v>
      </c>
      <c r="L420" s="8" t="n">
        <v>205471636</v>
      </c>
      <c r="M420" s="9" t="s">
        <v>11103</v>
      </c>
      <c r="N420" s="10" t="n">
        <v>38535</v>
      </c>
      <c r="O420" s="14" t="n">
        <f aca="false">K420-N420</f>
        <v>0</v>
      </c>
    </row>
    <row r="421" customFormat="false" ht="12.8" hidden="false" customHeight="false" outlineLevel="0" collapsed="false">
      <c r="A421" s="0" t="n">
        <v>205471749</v>
      </c>
      <c r="B421" s="0" t="s">
        <v>6047</v>
      </c>
      <c r="C421" s="0" t="s">
        <v>5819</v>
      </c>
      <c r="D421" s="0" t="n">
        <v>5</v>
      </c>
      <c r="E421" s="0" t="s">
        <v>126</v>
      </c>
      <c r="F421" s="0" t="s">
        <v>6707</v>
      </c>
      <c r="G421" s="0" t="n">
        <v>19162.5</v>
      </c>
      <c r="H421" s="0" t="n">
        <v>0</v>
      </c>
      <c r="I421" s="0" t="n">
        <f aca="false">G421+H421</f>
        <v>19162.5</v>
      </c>
      <c r="J421" s="0" t="n">
        <f aca="false">21*D421</f>
        <v>105</v>
      </c>
      <c r="K421" s="0" t="n">
        <f aca="false">I421+J421</f>
        <v>19267.5</v>
      </c>
      <c r="L421" s="8" t="n">
        <v>205471749</v>
      </c>
      <c r="M421" s="9" t="s">
        <v>11104</v>
      </c>
      <c r="N421" s="10" t="n">
        <v>19267.5</v>
      </c>
      <c r="O421" s="14" t="n">
        <f aca="false">K421-N421</f>
        <v>0</v>
      </c>
    </row>
    <row r="422" customFormat="false" ht="12.8" hidden="false" customHeight="false" outlineLevel="0" collapsed="false">
      <c r="A422" s="0" t="n">
        <v>205472102</v>
      </c>
      <c r="B422" s="0" t="s">
        <v>3074</v>
      </c>
      <c r="C422" s="0" t="s">
        <v>5776</v>
      </c>
      <c r="D422" s="0" t="n">
        <v>10</v>
      </c>
      <c r="E422" s="0" t="s">
        <v>59</v>
      </c>
      <c r="F422" s="0" t="s">
        <v>6432</v>
      </c>
      <c r="G422" s="0" t="n">
        <v>38325</v>
      </c>
      <c r="H422" s="0" t="n">
        <v>0</v>
      </c>
      <c r="I422" s="0" t="n">
        <f aca="false">G422+H422</f>
        <v>38325</v>
      </c>
      <c r="J422" s="0" t="n">
        <f aca="false">21*D422</f>
        <v>210</v>
      </c>
      <c r="K422" s="0" t="n">
        <f aca="false">I422+J422</f>
        <v>38535</v>
      </c>
      <c r="L422" s="8" t="n">
        <v>205472102</v>
      </c>
      <c r="M422" s="9" t="s">
        <v>11105</v>
      </c>
      <c r="N422" s="10" t="n">
        <v>38535</v>
      </c>
      <c r="O422" s="14" t="n">
        <f aca="false">K422-N422</f>
        <v>0</v>
      </c>
    </row>
    <row r="423" customFormat="false" ht="12.8" hidden="false" customHeight="false" outlineLevel="0" collapsed="false">
      <c r="A423" s="0" t="n">
        <v>205472152</v>
      </c>
      <c r="B423" s="0" t="s">
        <v>3074</v>
      </c>
      <c r="C423" s="0" t="s">
        <v>5776</v>
      </c>
      <c r="D423" s="0" t="n">
        <v>10</v>
      </c>
      <c r="E423" s="0" t="s">
        <v>11</v>
      </c>
      <c r="F423" s="0" t="s">
        <v>6427</v>
      </c>
      <c r="G423" s="0" t="n">
        <v>38325</v>
      </c>
      <c r="H423" s="0" t="n">
        <v>0</v>
      </c>
      <c r="I423" s="0" t="n">
        <f aca="false">G423+H423</f>
        <v>38325</v>
      </c>
      <c r="J423" s="0" t="n">
        <f aca="false">21*D423</f>
        <v>210</v>
      </c>
      <c r="K423" s="0" t="n">
        <f aca="false">I423+J423</f>
        <v>38535</v>
      </c>
      <c r="L423" s="8" t="n">
        <v>205472152</v>
      </c>
      <c r="M423" s="9" t="s">
        <v>11106</v>
      </c>
      <c r="N423" s="10" t="n">
        <v>38535</v>
      </c>
      <c r="O423" s="14" t="n">
        <f aca="false">K423-N423</f>
        <v>0</v>
      </c>
    </row>
    <row r="424" customFormat="false" ht="12.8" hidden="false" customHeight="false" outlineLevel="0" collapsed="false">
      <c r="A424" s="0" t="n">
        <v>205472214</v>
      </c>
      <c r="B424" s="0" t="s">
        <v>3074</v>
      </c>
      <c r="C424" s="0" t="s">
        <v>3715</v>
      </c>
      <c r="D424" s="0" t="n">
        <v>3</v>
      </c>
      <c r="E424" s="0" t="s">
        <v>11</v>
      </c>
      <c r="F424" s="0" t="s">
        <v>6549</v>
      </c>
      <c r="G424" s="0" t="n">
        <v>11497.5</v>
      </c>
      <c r="H424" s="0" t="n">
        <v>0</v>
      </c>
      <c r="I424" s="0" t="n">
        <f aca="false">G424+H424</f>
        <v>11497.5</v>
      </c>
      <c r="J424" s="0" t="n">
        <f aca="false">21*D424</f>
        <v>63</v>
      </c>
      <c r="K424" s="0" t="n">
        <f aca="false">I424+J424</f>
        <v>11560.5</v>
      </c>
      <c r="L424" s="8" t="n">
        <v>205472214</v>
      </c>
      <c r="M424" s="9" t="s">
        <v>11107</v>
      </c>
      <c r="N424" s="10" t="n">
        <v>11560.5</v>
      </c>
      <c r="O424" s="14" t="n">
        <f aca="false">K424-N424</f>
        <v>0</v>
      </c>
    </row>
    <row r="425" customFormat="false" ht="12.8" hidden="false" customHeight="false" outlineLevel="0" collapsed="false">
      <c r="A425" s="0" t="n">
        <v>205472216</v>
      </c>
      <c r="B425" s="0" t="s">
        <v>5819</v>
      </c>
      <c r="C425" s="0" t="s">
        <v>8161</v>
      </c>
      <c r="D425" s="0" t="n">
        <v>9</v>
      </c>
      <c r="E425" s="0" t="s">
        <v>27</v>
      </c>
      <c r="F425" s="0" t="s">
        <v>645</v>
      </c>
      <c r="G425" s="0" t="n">
        <v>34492.5</v>
      </c>
      <c r="H425" s="0" t="n">
        <v>0</v>
      </c>
      <c r="I425" s="0" t="n">
        <f aca="false">G425+H425</f>
        <v>34492.5</v>
      </c>
      <c r="J425" s="0" t="n">
        <f aca="false">21*D425</f>
        <v>189</v>
      </c>
      <c r="K425" s="0" t="n">
        <f aca="false">I425+J425</f>
        <v>34681.5</v>
      </c>
      <c r="L425" s="8" t="n">
        <v>205472216</v>
      </c>
      <c r="M425" s="9" t="s">
        <v>11108</v>
      </c>
      <c r="N425" s="10" t="n">
        <v>34681.5</v>
      </c>
      <c r="O425" s="14" t="n">
        <f aca="false">K425-N425</f>
        <v>0</v>
      </c>
    </row>
    <row r="426" customFormat="false" ht="12.8" hidden="false" customHeight="false" outlineLevel="0" collapsed="false">
      <c r="A426" s="0" t="n">
        <v>205472266</v>
      </c>
      <c r="B426" s="0" t="s">
        <v>6530</v>
      </c>
      <c r="C426" s="0" t="s">
        <v>7421</v>
      </c>
      <c r="D426" s="0" t="n">
        <v>7</v>
      </c>
      <c r="E426" s="0" t="s">
        <v>59</v>
      </c>
      <c r="F426" s="0" t="s">
        <v>8720</v>
      </c>
      <c r="G426" s="0" t="n">
        <v>26827.5</v>
      </c>
      <c r="H426" s="0" t="n">
        <v>0</v>
      </c>
      <c r="I426" s="0" t="n">
        <f aca="false">G426+H426</f>
        <v>26827.5</v>
      </c>
      <c r="J426" s="0" t="n">
        <f aca="false">21*D426</f>
        <v>147</v>
      </c>
      <c r="K426" s="0" t="n">
        <f aca="false">I426+J426</f>
        <v>26974.5</v>
      </c>
      <c r="L426" s="8" t="n">
        <v>205472266</v>
      </c>
      <c r="M426" s="9" t="s">
        <v>11109</v>
      </c>
      <c r="N426" s="10" t="n">
        <v>26974.5</v>
      </c>
      <c r="O426" s="14" t="n">
        <f aca="false">K426-N426</f>
        <v>0</v>
      </c>
    </row>
    <row r="427" customFormat="false" ht="12.8" hidden="false" customHeight="false" outlineLevel="0" collapsed="false">
      <c r="A427" s="0" t="n">
        <v>205472520</v>
      </c>
      <c r="B427" s="0" t="s">
        <v>5305</v>
      </c>
      <c r="C427" s="0" t="s">
        <v>5819</v>
      </c>
      <c r="D427" s="0" t="n">
        <v>10</v>
      </c>
      <c r="E427" s="0" t="s">
        <v>59</v>
      </c>
      <c r="F427" s="0" t="s">
        <v>7464</v>
      </c>
      <c r="G427" s="0" t="n">
        <v>38325</v>
      </c>
      <c r="H427" s="0" t="n">
        <v>0</v>
      </c>
      <c r="I427" s="0" t="n">
        <f aca="false">G427+H427</f>
        <v>38325</v>
      </c>
      <c r="J427" s="0" t="n">
        <f aca="false">21*D427</f>
        <v>210</v>
      </c>
      <c r="K427" s="0" t="n">
        <f aca="false">I427+J427</f>
        <v>38535</v>
      </c>
      <c r="L427" s="8" t="n">
        <v>205472520</v>
      </c>
      <c r="M427" s="9" t="s">
        <v>11110</v>
      </c>
      <c r="N427" s="10" t="n">
        <v>38535</v>
      </c>
      <c r="O427" s="14" t="n">
        <f aca="false">K427-N427</f>
        <v>0</v>
      </c>
    </row>
    <row r="428" customFormat="false" ht="12.8" hidden="false" customHeight="false" outlineLevel="0" collapsed="false">
      <c r="A428" s="0" t="n">
        <v>205472660</v>
      </c>
      <c r="B428" s="0" t="s">
        <v>6530</v>
      </c>
      <c r="C428" s="0" t="s">
        <v>7421</v>
      </c>
      <c r="D428" s="0" t="n">
        <v>7</v>
      </c>
      <c r="E428" s="0" t="s">
        <v>59</v>
      </c>
      <c r="F428" s="0" t="s">
        <v>8665</v>
      </c>
      <c r="G428" s="0" t="n">
        <v>26827.5</v>
      </c>
      <c r="H428" s="0" t="n">
        <v>0</v>
      </c>
      <c r="I428" s="0" t="n">
        <f aca="false">G428+H428</f>
        <v>26827.5</v>
      </c>
      <c r="J428" s="0" t="n">
        <f aca="false">21*D428</f>
        <v>147</v>
      </c>
      <c r="K428" s="0" t="n">
        <f aca="false">I428+J428</f>
        <v>26974.5</v>
      </c>
      <c r="L428" s="5" t="n">
        <v>205472660</v>
      </c>
      <c r="M428" s="6" t="s">
        <v>11111</v>
      </c>
      <c r="N428" s="7" t="n">
        <v>26974.5</v>
      </c>
      <c r="O428" s="14" t="n">
        <f aca="false">K428-N428</f>
        <v>0</v>
      </c>
    </row>
    <row r="429" customFormat="false" ht="12.8" hidden="false" customHeight="false" outlineLevel="0" collapsed="false">
      <c r="A429" s="0" t="n">
        <v>205472660</v>
      </c>
      <c r="B429" s="0" t="s">
        <v>6530</v>
      </c>
      <c r="C429" s="0" t="s">
        <v>7421</v>
      </c>
      <c r="D429" s="0" t="n">
        <v>7</v>
      </c>
      <c r="E429" s="0" t="s">
        <v>11</v>
      </c>
      <c r="F429" s="0" t="s">
        <v>8668</v>
      </c>
      <c r="G429" s="0" t="n">
        <v>26827.5</v>
      </c>
      <c r="H429" s="0" t="n">
        <v>0</v>
      </c>
      <c r="I429" s="0" t="n">
        <f aca="false">G429+H429</f>
        <v>26827.5</v>
      </c>
      <c r="J429" s="0" t="n">
        <f aca="false">21*D429</f>
        <v>147</v>
      </c>
      <c r="K429" s="0" t="n">
        <f aca="false">I429+J429</f>
        <v>26974.5</v>
      </c>
      <c r="L429" s="5" t="n">
        <v>205472660</v>
      </c>
      <c r="M429" s="6" t="s">
        <v>11112</v>
      </c>
      <c r="N429" s="7" t="n">
        <v>26974.5</v>
      </c>
      <c r="O429" s="14" t="n">
        <f aca="false">K429-N429</f>
        <v>0</v>
      </c>
    </row>
    <row r="430" customFormat="false" ht="12.8" hidden="false" customHeight="false" outlineLevel="0" collapsed="false">
      <c r="A430" s="0" t="n">
        <v>205472706</v>
      </c>
      <c r="B430" s="0" t="s">
        <v>5831</v>
      </c>
      <c r="C430" s="0" t="s">
        <v>7039</v>
      </c>
      <c r="D430" s="0" t="n">
        <v>8</v>
      </c>
      <c r="E430" s="0" t="s">
        <v>59</v>
      </c>
      <c r="F430" s="0" t="s">
        <v>8850</v>
      </c>
      <c r="G430" s="0" t="n">
        <v>30660</v>
      </c>
      <c r="H430" s="0" t="n">
        <v>0</v>
      </c>
      <c r="I430" s="0" t="n">
        <f aca="false">G430+H430</f>
        <v>30660</v>
      </c>
      <c r="J430" s="0" t="n">
        <f aca="false">21*D430</f>
        <v>168</v>
      </c>
      <c r="K430" s="0" t="n">
        <f aca="false">I430+J430</f>
        <v>30828</v>
      </c>
      <c r="L430" s="8" t="n">
        <v>205472706</v>
      </c>
      <c r="M430" s="9" t="s">
        <v>11113</v>
      </c>
      <c r="N430" s="10" t="n">
        <v>30828</v>
      </c>
      <c r="O430" s="14" t="n">
        <f aca="false">K430-N430</f>
        <v>0</v>
      </c>
    </row>
    <row r="431" customFormat="false" ht="12.8" hidden="false" customHeight="false" outlineLevel="0" collapsed="false">
      <c r="A431" s="0" t="n">
        <v>205472822</v>
      </c>
      <c r="B431" s="0" t="s">
        <v>4592</v>
      </c>
      <c r="C431" s="0" t="s">
        <v>5418</v>
      </c>
      <c r="D431" s="0" t="n">
        <v>7</v>
      </c>
      <c r="E431" s="0" t="s">
        <v>59</v>
      </c>
      <c r="F431" s="0" t="s">
        <v>6557</v>
      </c>
      <c r="G431" s="0" t="n">
        <v>26827.5</v>
      </c>
      <c r="H431" s="0" t="n">
        <v>0</v>
      </c>
      <c r="I431" s="0" t="n">
        <f aca="false">G431+H431</f>
        <v>26827.5</v>
      </c>
      <c r="J431" s="0" t="n">
        <f aca="false">21*D431</f>
        <v>147</v>
      </c>
      <c r="K431" s="0" t="n">
        <f aca="false">I431+J431</f>
        <v>26974.5</v>
      </c>
      <c r="L431" s="8" t="n">
        <v>205472822</v>
      </c>
      <c r="M431" s="9" t="s">
        <v>11114</v>
      </c>
      <c r="N431" s="10" t="n">
        <v>26974.5</v>
      </c>
      <c r="O431" s="14" t="n">
        <f aca="false">K431-N431</f>
        <v>0</v>
      </c>
    </row>
    <row r="432" customFormat="false" ht="12.8" hidden="false" customHeight="false" outlineLevel="0" collapsed="false">
      <c r="A432" s="0" t="n">
        <v>205472897</v>
      </c>
      <c r="B432" s="0" t="s">
        <v>3571</v>
      </c>
      <c r="C432" s="0" t="s">
        <v>5305</v>
      </c>
      <c r="D432" s="0" t="n">
        <v>10</v>
      </c>
      <c r="E432" s="0" t="s">
        <v>27</v>
      </c>
      <c r="F432" s="0" t="s">
        <v>5885</v>
      </c>
      <c r="G432" s="0" t="n">
        <v>38325</v>
      </c>
      <c r="H432" s="0" t="n">
        <v>0</v>
      </c>
      <c r="I432" s="0" t="n">
        <f aca="false">G432+H432</f>
        <v>38325</v>
      </c>
      <c r="J432" s="0" t="n">
        <f aca="false">21*D432</f>
        <v>210</v>
      </c>
      <c r="K432" s="0" t="n">
        <f aca="false">I432+J432</f>
        <v>38535</v>
      </c>
      <c r="L432" s="8" t="n">
        <v>205472897</v>
      </c>
      <c r="M432" s="9" t="s">
        <v>11115</v>
      </c>
      <c r="N432" s="10" t="n">
        <v>38535</v>
      </c>
      <c r="O432" s="14" t="n">
        <f aca="false">K432-N432</f>
        <v>0</v>
      </c>
    </row>
    <row r="433" customFormat="false" ht="12.8" hidden="false" customHeight="false" outlineLevel="0" collapsed="false">
      <c r="A433" s="0" t="n">
        <v>205472968</v>
      </c>
      <c r="B433" s="0" t="s">
        <v>5516</v>
      </c>
      <c r="C433" s="0" t="s">
        <v>6853</v>
      </c>
      <c r="D433" s="0" t="n">
        <v>9</v>
      </c>
      <c r="E433" s="0" t="s">
        <v>126</v>
      </c>
      <c r="F433" s="0" t="s">
        <v>6416</v>
      </c>
      <c r="G433" s="0" t="n">
        <v>34492.5</v>
      </c>
      <c r="H433" s="0" t="n">
        <v>0</v>
      </c>
      <c r="I433" s="0" t="n">
        <f aca="false">G433+H433</f>
        <v>34492.5</v>
      </c>
      <c r="J433" s="0" t="n">
        <f aca="false">21*D433</f>
        <v>189</v>
      </c>
      <c r="K433" s="0" t="n">
        <f aca="false">I433+J433</f>
        <v>34681.5</v>
      </c>
      <c r="L433" s="5" t="n">
        <v>205472968</v>
      </c>
      <c r="M433" s="6" t="s">
        <v>11116</v>
      </c>
      <c r="N433" s="7" t="n">
        <v>34681.5</v>
      </c>
      <c r="O433" s="14" t="n">
        <f aca="false">K433-N433</f>
        <v>0</v>
      </c>
    </row>
    <row r="434" customFormat="false" ht="12.8" hidden="false" customHeight="false" outlineLevel="0" collapsed="false">
      <c r="A434" s="0" t="n">
        <v>205472968</v>
      </c>
      <c r="B434" s="0" t="s">
        <v>5516</v>
      </c>
      <c r="C434" s="0" t="s">
        <v>6853</v>
      </c>
      <c r="D434" s="0" t="n">
        <v>9</v>
      </c>
      <c r="E434" s="0" t="s">
        <v>126</v>
      </c>
      <c r="F434" s="0" t="s">
        <v>8495</v>
      </c>
      <c r="G434" s="0" t="n">
        <v>34492.5</v>
      </c>
      <c r="H434" s="0" t="n">
        <v>0</v>
      </c>
      <c r="I434" s="0" t="n">
        <f aca="false">G434+H434</f>
        <v>34492.5</v>
      </c>
      <c r="J434" s="0" t="n">
        <f aca="false">21*D434</f>
        <v>189</v>
      </c>
      <c r="K434" s="0" t="n">
        <f aca="false">I434+J434</f>
        <v>34681.5</v>
      </c>
      <c r="L434" s="5" t="n">
        <v>205472968</v>
      </c>
      <c r="M434" s="6" t="s">
        <v>11117</v>
      </c>
      <c r="N434" s="7" t="n">
        <v>34681.5</v>
      </c>
      <c r="O434" s="14" t="n">
        <f aca="false">K434-N434</f>
        <v>0</v>
      </c>
    </row>
    <row r="435" customFormat="false" ht="12.8" hidden="false" customHeight="false" outlineLevel="0" collapsed="false">
      <c r="A435" s="0" t="n">
        <v>205473039</v>
      </c>
      <c r="B435" s="0" t="s">
        <v>4592</v>
      </c>
      <c r="C435" s="0" t="s">
        <v>5418</v>
      </c>
      <c r="D435" s="0" t="n">
        <v>7</v>
      </c>
      <c r="E435" s="0" t="s">
        <v>126</v>
      </c>
      <c r="F435" s="0" t="s">
        <v>6653</v>
      </c>
      <c r="G435" s="0" t="n">
        <v>26827.5</v>
      </c>
      <c r="H435" s="0" t="n">
        <v>0</v>
      </c>
      <c r="I435" s="0" t="n">
        <f aca="false">G435+H435</f>
        <v>26827.5</v>
      </c>
      <c r="J435" s="0" t="n">
        <f aca="false">21*D435</f>
        <v>147</v>
      </c>
      <c r="K435" s="0" t="n">
        <f aca="false">I435+J435</f>
        <v>26974.5</v>
      </c>
      <c r="L435" s="8" t="n">
        <v>205473039</v>
      </c>
      <c r="M435" s="9" t="s">
        <v>11118</v>
      </c>
      <c r="N435" s="10" t="n">
        <v>26974.5</v>
      </c>
      <c r="O435" s="14" t="n">
        <f aca="false">K435-N435</f>
        <v>0</v>
      </c>
    </row>
    <row r="436" customFormat="false" ht="12.8" hidden="false" customHeight="false" outlineLevel="0" collapsed="false">
      <c r="A436" s="0" t="n">
        <v>205473103</v>
      </c>
      <c r="B436" s="0" t="s">
        <v>3338</v>
      </c>
      <c r="C436" s="0" t="s">
        <v>4425</v>
      </c>
      <c r="D436" s="0" t="n">
        <v>13</v>
      </c>
      <c r="E436" s="0" t="s">
        <v>126</v>
      </c>
      <c r="F436" s="0" t="s">
        <v>6080</v>
      </c>
      <c r="G436" s="0" t="n">
        <v>49822.5</v>
      </c>
      <c r="H436" s="0" t="n">
        <v>0</v>
      </c>
      <c r="I436" s="0" t="n">
        <f aca="false">G436+H436</f>
        <v>49822.5</v>
      </c>
      <c r="J436" s="0" t="n">
        <f aca="false">21*D436</f>
        <v>273</v>
      </c>
      <c r="K436" s="0" t="n">
        <f aca="false">I436+J436</f>
        <v>50095.5</v>
      </c>
      <c r="L436" s="8" t="n">
        <v>205473103</v>
      </c>
      <c r="M436" s="9" t="s">
        <v>11119</v>
      </c>
      <c r="N436" s="10" t="n">
        <v>50095.5</v>
      </c>
      <c r="O436" s="14" t="n">
        <f aca="false">K436-N436</f>
        <v>0</v>
      </c>
    </row>
    <row r="437" customFormat="false" ht="12.8" hidden="false" customHeight="false" outlineLevel="0" collapsed="false">
      <c r="A437" s="0" t="n">
        <v>205473286</v>
      </c>
      <c r="B437" s="0" t="s">
        <v>3074</v>
      </c>
      <c r="C437" s="0" t="s">
        <v>3456</v>
      </c>
      <c r="D437" s="0" t="n">
        <v>2</v>
      </c>
      <c r="E437" s="0" t="s">
        <v>27</v>
      </c>
      <c r="F437" s="0" t="s">
        <v>6508</v>
      </c>
      <c r="G437" s="0" t="n">
        <v>7665</v>
      </c>
      <c r="H437" s="0" t="n">
        <v>0</v>
      </c>
      <c r="I437" s="0" t="n">
        <f aca="false">G437+H437</f>
        <v>7665</v>
      </c>
      <c r="J437" s="0" t="n">
        <f aca="false">21*D437</f>
        <v>42</v>
      </c>
      <c r="K437" s="0" t="n">
        <f aca="false">I437+J437</f>
        <v>7707</v>
      </c>
      <c r="L437" s="8" t="n">
        <v>205473286</v>
      </c>
      <c r="M437" s="9" t="s">
        <v>11120</v>
      </c>
      <c r="N437" s="10" t="n">
        <v>7707</v>
      </c>
      <c r="O437" s="14" t="n">
        <f aca="false">K437-N437</f>
        <v>0</v>
      </c>
    </row>
    <row r="438" customFormat="false" ht="12.8" hidden="false" customHeight="false" outlineLevel="0" collapsed="false">
      <c r="A438" s="0" t="n">
        <v>205473315</v>
      </c>
      <c r="B438" s="0" t="s">
        <v>5776</v>
      </c>
      <c r="C438" s="0" t="s">
        <v>5792</v>
      </c>
      <c r="D438" s="0" t="n">
        <v>3</v>
      </c>
      <c r="E438" s="0" t="s">
        <v>11</v>
      </c>
      <c r="F438" s="0" t="s">
        <v>7913</v>
      </c>
      <c r="G438" s="0" t="n">
        <v>11497.5</v>
      </c>
      <c r="H438" s="0" t="n">
        <v>0</v>
      </c>
      <c r="I438" s="0" t="n">
        <f aca="false">G438+H438</f>
        <v>11497.5</v>
      </c>
      <c r="J438" s="0" t="n">
        <f aca="false">21*D438</f>
        <v>63</v>
      </c>
      <c r="K438" s="0" t="n">
        <f aca="false">I438+J438</f>
        <v>11560.5</v>
      </c>
      <c r="L438" s="8" t="n">
        <v>205473315</v>
      </c>
      <c r="M438" s="9" t="s">
        <v>11121</v>
      </c>
      <c r="N438" s="10" t="n">
        <v>11560.5</v>
      </c>
      <c r="O438" s="14" t="n">
        <f aca="false">K438-N438</f>
        <v>0</v>
      </c>
    </row>
    <row r="439" customFormat="false" ht="12.8" hidden="false" customHeight="false" outlineLevel="0" collapsed="false">
      <c r="A439" s="0" t="n">
        <v>205473419</v>
      </c>
      <c r="B439" s="0" t="s">
        <v>5248</v>
      </c>
      <c r="C439" s="0" t="s">
        <v>5831</v>
      </c>
      <c r="D439" s="0" t="n">
        <v>7</v>
      </c>
      <c r="E439" s="0" t="s">
        <v>27</v>
      </c>
      <c r="F439" s="0" t="s">
        <v>7853</v>
      </c>
      <c r="G439" s="0" t="n">
        <v>26827.5</v>
      </c>
      <c r="H439" s="0" t="n">
        <v>0</v>
      </c>
      <c r="I439" s="0" t="n">
        <f aca="false">G439+H439</f>
        <v>26827.5</v>
      </c>
      <c r="J439" s="0" t="n">
        <f aca="false">21*D439</f>
        <v>147</v>
      </c>
      <c r="K439" s="0" t="n">
        <f aca="false">I439+J439</f>
        <v>26974.5</v>
      </c>
      <c r="L439" s="8" t="n">
        <v>205473419</v>
      </c>
      <c r="M439" s="9" t="s">
        <v>11122</v>
      </c>
      <c r="N439" s="10" t="n">
        <v>26974.5</v>
      </c>
      <c r="O439" s="14" t="n">
        <f aca="false">K439-N439</f>
        <v>0</v>
      </c>
    </row>
    <row r="440" customFormat="false" ht="12.8" hidden="false" customHeight="false" outlineLevel="0" collapsed="false">
      <c r="A440" s="0" t="n">
        <v>205473603</v>
      </c>
      <c r="B440" s="0" t="s">
        <v>6047</v>
      </c>
      <c r="C440" s="0" t="s">
        <v>5931</v>
      </c>
      <c r="D440" s="0" t="n">
        <v>6</v>
      </c>
      <c r="E440" s="0" t="s">
        <v>126</v>
      </c>
      <c r="F440" s="0" t="s">
        <v>8194</v>
      </c>
      <c r="G440" s="0" t="n">
        <v>22995</v>
      </c>
      <c r="H440" s="0" t="n">
        <v>0</v>
      </c>
      <c r="I440" s="0" t="n">
        <f aca="false">G440+H440</f>
        <v>22995</v>
      </c>
      <c r="J440" s="0" t="n">
        <f aca="false">21*D440</f>
        <v>126</v>
      </c>
      <c r="K440" s="0" t="n">
        <f aca="false">I440+J440</f>
        <v>23121</v>
      </c>
      <c r="L440" s="8" t="n">
        <v>205473603</v>
      </c>
      <c r="M440" s="9" t="s">
        <v>11123</v>
      </c>
      <c r="N440" s="10" t="n">
        <v>23121</v>
      </c>
      <c r="O440" s="14" t="n">
        <f aca="false">K440-N440</f>
        <v>0</v>
      </c>
    </row>
    <row r="441" s="31" customFormat="true" ht="24.85" hidden="false" customHeight="false" outlineLevel="0" collapsed="false">
      <c r="A441" s="31" t="n">
        <v>205473659</v>
      </c>
      <c r="B441" s="31" t="s">
        <v>3456</v>
      </c>
      <c r="C441" s="31" t="s">
        <v>5418</v>
      </c>
      <c r="D441" s="31" t="n">
        <v>6</v>
      </c>
      <c r="E441" s="31" t="s">
        <v>59</v>
      </c>
      <c r="F441" s="31" t="s">
        <v>6791</v>
      </c>
      <c r="G441" s="31" t="n">
        <v>22995</v>
      </c>
      <c r="H441" s="31" t="n">
        <v>0</v>
      </c>
      <c r="I441" s="31" t="n">
        <f aca="false">G441+H441</f>
        <v>22995</v>
      </c>
      <c r="J441" s="31" t="n">
        <f aca="false">21*D441</f>
        <v>126</v>
      </c>
      <c r="K441" s="31" t="n">
        <f aca="false">I441+J441</f>
        <v>23121</v>
      </c>
      <c r="L441" s="32" t="n">
        <v>205473659</v>
      </c>
      <c r="M441" s="33" t="s">
        <v>11124</v>
      </c>
      <c r="N441" s="34" t="n">
        <v>23121</v>
      </c>
      <c r="O441" s="34" t="n">
        <f aca="false">K441-N441</f>
        <v>0</v>
      </c>
      <c r="P441" s="45" t="s">
        <v>11125</v>
      </c>
      <c r="Q441" s="46" t="s">
        <v>11126</v>
      </c>
    </row>
    <row r="442" customFormat="false" ht="12.8" hidden="false" customHeight="false" outlineLevel="0" collapsed="false">
      <c r="A442" s="0" t="n">
        <v>205473682</v>
      </c>
      <c r="B442" s="0" t="s">
        <v>3715</v>
      </c>
      <c r="C442" s="0" t="s">
        <v>5819</v>
      </c>
      <c r="D442" s="0" t="n">
        <v>14</v>
      </c>
      <c r="E442" s="0" t="s">
        <v>27</v>
      </c>
      <c r="F442" s="0" t="s">
        <v>6810</v>
      </c>
      <c r="G442" s="0" t="n">
        <v>53655</v>
      </c>
      <c r="H442" s="0" t="n">
        <v>0</v>
      </c>
      <c r="I442" s="0" t="n">
        <f aca="false">G442+H442</f>
        <v>53655</v>
      </c>
      <c r="J442" s="0" t="n">
        <f aca="false">21*D442</f>
        <v>294</v>
      </c>
      <c r="K442" s="0" t="n">
        <f aca="false">I442+J442</f>
        <v>53949</v>
      </c>
      <c r="L442" s="8" t="n">
        <v>205473682</v>
      </c>
      <c r="M442" s="9" t="s">
        <v>11127</v>
      </c>
      <c r="N442" s="10" t="n">
        <v>53949</v>
      </c>
      <c r="O442" s="14" t="n">
        <f aca="false">K442-N442</f>
        <v>0</v>
      </c>
    </row>
    <row r="443" customFormat="false" ht="12.8" hidden="false" customHeight="false" outlineLevel="0" collapsed="false">
      <c r="A443" s="0" t="n">
        <v>205473817</v>
      </c>
      <c r="B443" s="0" t="s">
        <v>4592</v>
      </c>
      <c r="C443" s="0" t="s">
        <v>5831</v>
      </c>
      <c r="D443" s="0" t="n">
        <v>15</v>
      </c>
      <c r="E443" s="0" t="s">
        <v>59</v>
      </c>
      <c r="F443" s="0" t="s">
        <v>6569</v>
      </c>
      <c r="G443" s="0" t="n">
        <v>57487.5</v>
      </c>
      <c r="H443" s="0" t="n">
        <v>0</v>
      </c>
      <c r="I443" s="0" t="n">
        <f aca="false">G443+H443</f>
        <v>57487.5</v>
      </c>
      <c r="J443" s="0" t="n">
        <f aca="false">21*D443</f>
        <v>315</v>
      </c>
      <c r="K443" s="0" t="n">
        <f aca="false">I443+J443</f>
        <v>57802.5</v>
      </c>
      <c r="L443" s="8" t="n">
        <v>205473817</v>
      </c>
      <c r="M443" s="9" t="s">
        <v>11128</v>
      </c>
      <c r="N443" s="10" t="n">
        <v>57802.5</v>
      </c>
      <c r="O443" s="14" t="n">
        <f aca="false">K443-N443</f>
        <v>0</v>
      </c>
    </row>
    <row r="444" customFormat="false" ht="12.8" hidden="false" customHeight="false" outlineLevel="0" collapsed="false">
      <c r="A444" s="0" t="n">
        <v>205473867</v>
      </c>
      <c r="B444" s="0" t="s">
        <v>3456</v>
      </c>
      <c r="C444" s="0" t="s">
        <v>4425</v>
      </c>
      <c r="D444" s="0" t="n">
        <v>9</v>
      </c>
      <c r="E444" s="0" t="s">
        <v>27</v>
      </c>
      <c r="F444" s="0" t="s">
        <v>6678</v>
      </c>
      <c r="G444" s="0" t="n">
        <v>34492.5</v>
      </c>
      <c r="H444" s="0" t="n">
        <v>0</v>
      </c>
      <c r="I444" s="0" t="n">
        <f aca="false">G444+H444</f>
        <v>34492.5</v>
      </c>
      <c r="J444" s="0" t="n">
        <f aca="false">21*D444</f>
        <v>189</v>
      </c>
      <c r="K444" s="0" t="n">
        <f aca="false">I444+J444</f>
        <v>34681.5</v>
      </c>
      <c r="L444" s="8" t="n">
        <v>205473867</v>
      </c>
      <c r="M444" s="9" t="s">
        <v>11129</v>
      </c>
      <c r="N444" s="10" t="n">
        <v>34681.5</v>
      </c>
      <c r="O444" s="14" t="n">
        <f aca="false">K444-N444</f>
        <v>0</v>
      </c>
      <c r="P444" s="13"/>
    </row>
    <row r="445" customFormat="false" ht="12.8" hidden="false" customHeight="false" outlineLevel="0" collapsed="false">
      <c r="A445" s="0" t="n">
        <v>205473878</v>
      </c>
      <c r="B445" s="0" t="s">
        <v>4592</v>
      </c>
      <c r="C445" s="0" t="s">
        <v>3998</v>
      </c>
      <c r="D445" s="0" t="n">
        <v>3</v>
      </c>
      <c r="E445" s="0" t="s">
        <v>27</v>
      </c>
      <c r="F445" s="0" t="s">
        <v>6585</v>
      </c>
      <c r="G445" s="0" t="n">
        <v>11497.5</v>
      </c>
      <c r="H445" s="0" t="n">
        <v>0</v>
      </c>
      <c r="I445" s="0" t="n">
        <f aca="false">G445+H445</f>
        <v>11497.5</v>
      </c>
      <c r="J445" s="0" t="n">
        <f aca="false">21*D445</f>
        <v>63</v>
      </c>
      <c r="K445" s="0" t="n">
        <f aca="false">I445+J445</f>
        <v>11560.5</v>
      </c>
      <c r="L445" s="5" t="n">
        <v>205473878</v>
      </c>
      <c r="M445" s="6" t="s">
        <v>11130</v>
      </c>
      <c r="N445" s="7" t="n">
        <v>11560.5</v>
      </c>
      <c r="O445" s="14" t="n">
        <f aca="false">K445-N445</f>
        <v>0</v>
      </c>
    </row>
    <row r="446" customFormat="false" ht="12.8" hidden="false" customHeight="false" outlineLevel="0" collapsed="false">
      <c r="A446" s="0" t="n">
        <v>205473878</v>
      </c>
      <c r="B446" s="0" t="s">
        <v>4592</v>
      </c>
      <c r="C446" s="0" t="s">
        <v>3998</v>
      </c>
      <c r="D446" s="0" t="n">
        <v>3</v>
      </c>
      <c r="E446" s="0" t="s">
        <v>27</v>
      </c>
      <c r="F446" s="0" t="s">
        <v>6587</v>
      </c>
      <c r="G446" s="0" t="n">
        <v>11497.5</v>
      </c>
      <c r="H446" s="0" t="n">
        <v>0</v>
      </c>
      <c r="I446" s="0" t="n">
        <f aca="false">G446+H446</f>
        <v>11497.5</v>
      </c>
      <c r="J446" s="0" t="n">
        <f aca="false">21*D446</f>
        <v>63</v>
      </c>
      <c r="K446" s="0" t="n">
        <f aca="false">I446+J446</f>
        <v>11560.5</v>
      </c>
      <c r="L446" s="5" t="n">
        <v>205473878</v>
      </c>
      <c r="M446" s="6" t="s">
        <v>11131</v>
      </c>
      <c r="N446" s="7" t="n">
        <v>11560.5</v>
      </c>
      <c r="O446" s="14" t="n">
        <f aca="false">K446-N446</f>
        <v>0</v>
      </c>
    </row>
    <row r="447" customFormat="false" ht="12.8" hidden="false" customHeight="false" outlineLevel="0" collapsed="false">
      <c r="A447" s="0" t="n">
        <v>205473878</v>
      </c>
      <c r="B447" s="0" t="s">
        <v>4592</v>
      </c>
      <c r="C447" s="0" t="s">
        <v>3998</v>
      </c>
      <c r="D447" s="0" t="n">
        <v>3</v>
      </c>
      <c r="E447" s="0" t="s">
        <v>27</v>
      </c>
      <c r="F447" s="0" t="s">
        <v>6589</v>
      </c>
      <c r="G447" s="0" t="n">
        <v>11497.5</v>
      </c>
      <c r="H447" s="0" t="n">
        <v>0</v>
      </c>
      <c r="I447" s="0" t="n">
        <f aca="false">G447+H447</f>
        <v>11497.5</v>
      </c>
      <c r="J447" s="0" t="n">
        <f aca="false">21*D447</f>
        <v>63</v>
      </c>
      <c r="K447" s="0" t="n">
        <f aca="false">I447+J447</f>
        <v>11560.5</v>
      </c>
      <c r="L447" s="5" t="n">
        <v>205473878</v>
      </c>
      <c r="M447" s="6" t="s">
        <v>11132</v>
      </c>
      <c r="N447" s="7" t="n">
        <v>11560.5</v>
      </c>
      <c r="O447" s="14" t="n">
        <f aca="false">K447-N447</f>
        <v>0</v>
      </c>
    </row>
    <row r="448" customFormat="false" ht="12.8" hidden="false" customHeight="false" outlineLevel="0" collapsed="false">
      <c r="A448" s="0" t="n">
        <v>205473878</v>
      </c>
      <c r="B448" s="0" t="s">
        <v>4592</v>
      </c>
      <c r="C448" s="0" t="s">
        <v>3998</v>
      </c>
      <c r="D448" s="0" t="n">
        <v>3</v>
      </c>
      <c r="E448" s="0" t="s">
        <v>27</v>
      </c>
      <c r="F448" s="0" t="s">
        <v>6591</v>
      </c>
      <c r="G448" s="0" t="n">
        <v>11497.5</v>
      </c>
      <c r="H448" s="0" t="n">
        <v>0</v>
      </c>
      <c r="I448" s="0" t="n">
        <f aca="false">G448+H448</f>
        <v>11497.5</v>
      </c>
      <c r="J448" s="0" t="n">
        <f aca="false">21*D448</f>
        <v>63</v>
      </c>
      <c r="K448" s="0" t="n">
        <f aca="false">I448+J448</f>
        <v>11560.5</v>
      </c>
      <c r="L448" s="5" t="n">
        <v>205473878</v>
      </c>
      <c r="M448" s="6" t="s">
        <v>11133</v>
      </c>
      <c r="N448" s="7" t="n">
        <v>11560.5</v>
      </c>
      <c r="O448" s="14" t="n">
        <f aca="false">K448-N448</f>
        <v>0</v>
      </c>
    </row>
    <row r="449" customFormat="false" ht="12.8" hidden="false" customHeight="false" outlineLevel="0" collapsed="false">
      <c r="A449" s="0" t="n">
        <v>205473878</v>
      </c>
      <c r="B449" s="0" t="s">
        <v>4592</v>
      </c>
      <c r="C449" s="0" t="s">
        <v>3998</v>
      </c>
      <c r="D449" s="0" t="n">
        <v>3</v>
      </c>
      <c r="E449" s="0" t="s">
        <v>27</v>
      </c>
      <c r="F449" s="0" t="s">
        <v>6593</v>
      </c>
      <c r="G449" s="0" t="n">
        <v>11497.5</v>
      </c>
      <c r="H449" s="0" t="n">
        <v>0</v>
      </c>
      <c r="I449" s="0" t="n">
        <f aca="false">G449+H449</f>
        <v>11497.5</v>
      </c>
      <c r="J449" s="0" t="n">
        <f aca="false">21*D449</f>
        <v>63</v>
      </c>
      <c r="K449" s="0" t="n">
        <f aca="false">I449+J449</f>
        <v>11560.5</v>
      </c>
      <c r="L449" s="5" t="n">
        <v>205473878</v>
      </c>
      <c r="M449" s="6" t="s">
        <v>11134</v>
      </c>
      <c r="N449" s="7" t="n">
        <v>11560.5</v>
      </c>
      <c r="O449" s="14" t="n">
        <f aca="false">K449-N449</f>
        <v>0</v>
      </c>
    </row>
    <row r="450" customFormat="false" ht="12.8" hidden="false" customHeight="false" outlineLevel="0" collapsed="false">
      <c r="A450" s="0" t="n">
        <v>205473878</v>
      </c>
      <c r="B450" s="0" t="s">
        <v>4592</v>
      </c>
      <c r="C450" s="0" t="s">
        <v>3998</v>
      </c>
      <c r="D450" s="0" t="n">
        <v>3</v>
      </c>
      <c r="E450" s="0" t="s">
        <v>27</v>
      </c>
      <c r="F450" s="0" t="s">
        <v>6594</v>
      </c>
      <c r="G450" s="0" t="n">
        <v>11497.5</v>
      </c>
      <c r="H450" s="0" t="n">
        <v>0</v>
      </c>
      <c r="I450" s="0" t="n">
        <f aca="false">G450+H450</f>
        <v>11497.5</v>
      </c>
      <c r="J450" s="0" t="n">
        <f aca="false">21*D450</f>
        <v>63</v>
      </c>
      <c r="K450" s="0" t="n">
        <f aca="false">I450+J450</f>
        <v>11560.5</v>
      </c>
      <c r="L450" s="5" t="n">
        <v>205473878</v>
      </c>
      <c r="M450" s="6" t="s">
        <v>11135</v>
      </c>
      <c r="N450" s="7" t="n">
        <v>11560.5</v>
      </c>
      <c r="O450" s="14" t="n">
        <f aca="false">K450-N450</f>
        <v>0</v>
      </c>
    </row>
    <row r="451" customFormat="false" ht="12.8" hidden="false" customHeight="false" outlineLevel="0" collapsed="false">
      <c r="A451" s="0" t="n">
        <v>205473878</v>
      </c>
      <c r="B451" s="0" t="s">
        <v>4592</v>
      </c>
      <c r="C451" s="0" t="s">
        <v>3998</v>
      </c>
      <c r="D451" s="0" t="n">
        <v>3</v>
      </c>
      <c r="E451" s="0" t="s">
        <v>27</v>
      </c>
      <c r="F451" s="0" t="s">
        <v>6595</v>
      </c>
      <c r="G451" s="0" t="n">
        <v>11497.5</v>
      </c>
      <c r="H451" s="0" t="n">
        <v>0</v>
      </c>
      <c r="I451" s="0" t="n">
        <f aca="false">G451+H451</f>
        <v>11497.5</v>
      </c>
      <c r="J451" s="0" t="n">
        <f aca="false">21*D451</f>
        <v>63</v>
      </c>
      <c r="K451" s="0" t="n">
        <f aca="false">I451+J451</f>
        <v>11560.5</v>
      </c>
      <c r="L451" s="5" t="n">
        <v>205473878</v>
      </c>
      <c r="M451" s="6" t="s">
        <v>11136</v>
      </c>
      <c r="N451" s="7" t="n">
        <v>11560.5</v>
      </c>
      <c r="O451" s="14" t="n">
        <f aca="false">K451-N451</f>
        <v>0</v>
      </c>
    </row>
    <row r="452" customFormat="false" ht="12.8" hidden="false" customHeight="false" outlineLevel="0" collapsed="false">
      <c r="A452" s="0" t="n">
        <v>205473878</v>
      </c>
      <c r="B452" s="0" t="s">
        <v>4592</v>
      </c>
      <c r="C452" s="0" t="s">
        <v>3998</v>
      </c>
      <c r="D452" s="0" t="n">
        <v>3</v>
      </c>
      <c r="E452" s="0" t="s">
        <v>27</v>
      </c>
      <c r="F452" s="0" t="s">
        <v>6596</v>
      </c>
      <c r="G452" s="0" t="n">
        <v>11497.5</v>
      </c>
      <c r="H452" s="0" t="n">
        <v>0</v>
      </c>
      <c r="I452" s="0" t="n">
        <f aca="false">G452+H452</f>
        <v>11497.5</v>
      </c>
      <c r="J452" s="0" t="n">
        <f aca="false">21*D452</f>
        <v>63</v>
      </c>
      <c r="K452" s="0" t="n">
        <f aca="false">I452+J452</f>
        <v>11560.5</v>
      </c>
      <c r="L452" s="5" t="n">
        <v>205473878</v>
      </c>
      <c r="M452" s="6" t="s">
        <v>11137</v>
      </c>
      <c r="N452" s="7" t="n">
        <v>11560.5</v>
      </c>
      <c r="O452" s="14" t="n">
        <f aca="false">K452-N452</f>
        <v>0</v>
      </c>
    </row>
    <row r="453" customFormat="false" ht="12.8" hidden="false" customHeight="false" outlineLevel="0" collapsed="false">
      <c r="A453" s="0" t="n">
        <v>205473970</v>
      </c>
      <c r="B453" s="0" t="s">
        <v>2467</v>
      </c>
      <c r="C453" s="0" t="s">
        <v>5418</v>
      </c>
      <c r="D453" s="0" t="n">
        <v>12</v>
      </c>
      <c r="E453" s="0" t="s">
        <v>27</v>
      </c>
      <c r="F453" s="0" t="s">
        <v>5788</v>
      </c>
      <c r="G453" s="0" t="n">
        <v>45990</v>
      </c>
      <c r="H453" s="0" t="n">
        <v>0</v>
      </c>
      <c r="I453" s="0" t="n">
        <f aca="false">G453+H453</f>
        <v>45990</v>
      </c>
      <c r="J453" s="0" t="n">
        <f aca="false">21*D453</f>
        <v>252</v>
      </c>
      <c r="K453" s="0" t="n">
        <f aca="false">I453+J453</f>
        <v>46242</v>
      </c>
      <c r="L453" s="8" t="n">
        <v>205473970</v>
      </c>
      <c r="M453" s="9" t="s">
        <v>11138</v>
      </c>
      <c r="N453" s="10" t="n">
        <v>46242</v>
      </c>
      <c r="O453" s="14" t="n">
        <f aca="false">K453-N453</f>
        <v>0</v>
      </c>
      <c r="P453" s="13"/>
    </row>
    <row r="454" customFormat="false" ht="12.8" hidden="false" customHeight="false" outlineLevel="0" collapsed="false">
      <c r="A454" s="0" t="n">
        <v>205474153</v>
      </c>
      <c r="B454" s="0" t="s">
        <v>5819</v>
      </c>
      <c r="C454" s="0" t="s">
        <v>7039</v>
      </c>
      <c r="D454" s="0" t="n">
        <v>7</v>
      </c>
      <c r="E454" s="0" t="s">
        <v>31</v>
      </c>
      <c r="F454" s="0" t="s">
        <v>8958</v>
      </c>
      <c r="G454" s="0" t="n">
        <v>26827.5</v>
      </c>
      <c r="H454" s="0" t="n">
        <v>0</v>
      </c>
      <c r="I454" s="0" t="n">
        <f aca="false">G454+H454</f>
        <v>26827.5</v>
      </c>
      <c r="J454" s="0" t="n">
        <f aca="false">21*D454</f>
        <v>147</v>
      </c>
      <c r="K454" s="0" t="n">
        <f aca="false">I454+J454</f>
        <v>26974.5</v>
      </c>
      <c r="L454" s="8" t="n">
        <v>205474153</v>
      </c>
      <c r="M454" s="9" t="s">
        <v>11139</v>
      </c>
      <c r="N454" s="10" t="n">
        <v>26974.5</v>
      </c>
      <c r="O454" s="14" t="n">
        <f aca="false">K454-N454</f>
        <v>0</v>
      </c>
    </row>
    <row r="455" customFormat="false" ht="12.8" hidden="false" customHeight="false" outlineLevel="0" collapsed="false">
      <c r="A455" s="0" t="n">
        <v>205474177</v>
      </c>
      <c r="B455" s="0" t="s">
        <v>4995</v>
      </c>
      <c r="C455" s="0" t="s">
        <v>5248</v>
      </c>
      <c r="D455" s="0" t="n">
        <v>4</v>
      </c>
      <c r="E455" s="0" t="s">
        <v>59</v>
      </c>
      <c r="F455" s="0" t="s">
        <v>7129</v>
      </c>
      <c r="G455" s="0" t="n">
        <v>15330</v>
      </c>
      <c r="H455" s="0" t="n">
        <v>0</v>
      </c>
      <c r="I455" s="0" t="n">
        <f aca="false">G455+H455</f>
        <v>15330</v>
      </c>
      <c r="J455" s="0" t="n">
        <f aca="false">21*D455</f>
        <v>84</v>
      </c>
      <c r="K455" s="0" t="n">
        <f aca="false">I455+J455</f>
        <v>15414</v>
      </c>
      <c r="L455" s="8" t="n">
        <v>205474177</v>
      </c>
      <c r="M455" s="9" t="s">
        <v>11140</v>
      </c>
      <c r="N455" s="10" t="n">
        <v>15414</v>
      </c>
      <c r="O455" s="14" t="n">
        <f aca="false">K455-N455</f>
        <v>0</v>
      </c>
    </row>
    <row r="456" customFormat="false" ht="12.8" hidden="false" customHeight="false" outlineLevel="0" collapsed="false">
      <c r="A456" s="0" t="n">
        <v>205474234</v>
      </c>
      <c r="B456" s="0" t="s">
        <v>5931</v>
      </c>
      <c r="C456" s="0" t="s">
        <v>8060</v>
      </c>
      <c r="D456" s="0" t="n">
        <v>7</v>
      </c>
      <c r="E456" s="0" t="s">
        <v>11</v>
      </c>
      <c r="F456" s="0" t="s">
        <v>2620</v>
      </c>
      <c r="G456" s="0" t="n">
        <v>26827.5</v>
      </c>
      <c r="H456" s="0" t="n">
        <v>0</v>
      </c>
      <c r="I456" s="0" t="n">
        <f aca="false">G456+H456</f>
        <v>26827.5</v>
      </c>
      <c r="J456" s="0" t="n">
        <f aca="false">21*D456</f>
        <v>147</v>
      </c>
      <c r="K456" s="0" t="n">
        <f aca="false">I456+J456</f>
        <v>26974.5</v>
      </c>
      <c r="L456" s="8" t="n">
        <v>205474234</v>
      </c>
      <c r="M456" s="9" t="s">
        <v>11141</v>
      </c>
      <c r="N456" s="10" t="n">
        <v>26974.5</v>
      </c>
      <c r="O456" s="14" t="n">
        <f aca="false">K456-N456</f>
        <v>0</v>
      </c>
    </row>
    <row r="457" customFormat="false" ht="12.8" hidden="false" customHeight="false" outlineLevel="0" collapsed="false">
      <c r="A457" s="0" t="n">
        <v>205474266</v>
      </c>
      <c r="B457" s="0" t="s">
        <v>6530</v>
      </c>
      <c r="C457" s="0" t="s">
        <v>5931</v>
      </c>
      <c r="D457" s="0" t="n">
        <v>3</v>
      </c>
      <c r="E457" s="0" t="s">
        <v>27</v>
      </c>
      <c r="F457" s="0" t="s">
        <v>8689</v>
      </c>
      <c r="G457" s="0" t="n">
        <v>11497.5</v>
      </c>
      <c r="H457" s="0" t="n">
        <v>0</v>
      </c>
      <c r="I457" s="0" t="n">
        <f aca="false">G457+H457</f>
        <v>11497.5</v>
      </c>
      <c r="J457" s="0" t="n">
        <f aca="false">21*D457</f>
        <v>63</v>
      </c>
      <c r="K457" s="0" t="n">
        <f aca="false">I457+J457</f>
        <v>11560.5</v>
      </c>
      <c r="L457" s="8" t="n">
        <v>205474266</v>
      </c>
      <c r="M457" s="9" t="s">
        <v>11142</v>
      </c>
      <c r="N457" s="10" t="n">
        <v>11560.5</v>
      </c>
      <c r="O457" s="14" t="n">
        <f aca="false">K457-N457</f>
        <v>0</v>
      </c>
    </row>
    <row r="458" customFormat="false" ht="12.8" hidden="false" customHeight="false" outlineLevel="0" collapsed="false">
      <c r="A458" s="0" t="n">
        <v>205474273</v>
      </c>
      <c r="B458" s="0" t="s">
        <v>3998</v>
      </c>
      <c r="C458" s="0" t="s">
        <v>5305</v>
      </c>
      <c r="D458" s="0" t="n">
        <v>3</v>
      </c>
      <c r="E458" s="0" t="s">
        <v>22</v>
      </c>
      <c r="F458" s="0" t="s">
        <v>6996</v>
      </c>
      <c r="G458" s="0" t="n">
        <v>11497.5</v>
      </c>
      <c r="H458" s="0" t="n">
        <v>0</v>
      </c>
      <c r="I458" s="0" t="n">
        <f aca="false">G458+H458</f>
        <v>11497.5</v>
      </c>
      <c r="J458" s="0" t="n">
        <f aca="false">21*D458</f>
        <v>63</v>
      </c>
      <c r="K458" s="0" t="n">
        <f aca="false">I458+J458</f>
        <v>11560.5</v>
      </c>
      <c r="L458" s="8" t="n">
        <v>205474273</v>
      </c>
      <c r="M458" s="9" t="s">
        <v>11143</v>
      </c>
      <c r="N458" s="10" t="n">
        <v>11560.5</v>
      </c>
      <c r="O458" s="14" t="n">
        <f aca="false">K458-N458</f>
        <v>0</v>
      </c>
    </row>
    <row r="459" customFormat="false" ht="12.8" hidden="false" customHeight="false" outlineLevel="0" collapsed="false">
      <c r="A459" s="0" t="n">
        <v>205474337</v>
      </c>
      <c r="B459" s="0" t="s">
        <v>5776</v>
      </c>
      <c r="C459" s="0" t="s">
        <v>5819</v>
      </c>
      <c r="D459" s="0" t="n">
        <v>7</v>
      </c>
      <c r="E459" s="0" t="s">
        <v>27</v>
      </c>
      <c r="F459" s="0" t="s">
        <v>7863</v>
      </c>
      <c r="G459" s="0" t="n">
        <v>26827.5</v>
      </c>
      <c r="H459" s="0" t="n">
        <v>0</v>
      </c>
      <c r="I459" s="0" t="n">
        <f aca="false">G459+H459</f>
        <v>26827.5</v>
      </c>
      <c r="J459" s="0" t="n">
        <f aca="false">21*D459</f>
        <v>147</v>
      </c>
      <c r="K459" s="0" t="n">
        <f aca="false">I459+J459</f>
        <v>26974.5</v>
      </c>
      <c r="L459" s="8" t="n">
        <v>205474337</v>
      </c>
      <c r="M459" s="9" t="s">
        <v>11144</v>
      </c>
      <c r="N459" s="10" t="n">
        <v>26974.5</v>
      </c>
      <c r="O459" s="14" t="n">
        <f aca="false">K459-N459</f>
        <v>0</v>
      </c>
      <c r="P459" s="13"/>
    </row>
    <row r="460" customFormat="false" ht="12.8" hidden="false" customHeight="false" outlineLevel="0" collapsed="false">
      <c r="A460" s="0" t="n">
        <v>205474367</v>
      </c>
      <c r="B460" s="0" t="s">
        <v>5819</v>
      </c>
      <c r="C460" s="0" t="s">
        <v>7039</v>
      </c>
      <c r="D460" s="0" t="n">
        <v>7</v>
      </c>
      <c r="E460" s="0" t="s">
        <v>31</v>
      </c>
      <c r="F460" s="0" t="s">
        <v>8890</v>
      </c>
      <c r="G460" s="0" t="n">
        <v>26827.5</v>
      </c>
      <c r="H460" s="0" t="n">
        <v>0</v>
      </c>
      <c r="I460" s="0" t="n">
        <f aca="false">G460+H460</f>
        <v>26827.5</v>
      </c>
      <c r="J460" s="0" t="n">
        <f aca="false">21*D460</f>
        <v>147</v>
      </c>
      <c r="K460" s="0" t="n">
        <f aca="false">I460+J460</f>
        <v>26974.5</v>
      </c>
      <c r="L460" s="8" t="n">
        <v>205474367</v>
      </c>
      <c r="M460" s="9" t="s">
        <v>11145</v>
      </c>
      <c r="N460" s="10" t="n">
        <v>26974.5</v>
      </c>
      <c r="O460" s="14" t="n">
        <f aca="false">K460-N460</f>
        <v>0</v>
      </c>
    </row>
    <row r="461" customFormat="false" ht="12.8" hidden="false" customHeight="false" outlineLevel="0" collapsed="false">
      <c r="A461" s="0" t="n">
        <v>205474374</v>
      </c>
      <c r="B461" s="0" t="s">
        <v>5831</v>
      </c>
      <c r="C461" s="0" t="s">
        <v>7039</v>
      </c>
      <c r="D461" s="0" t="n">
        <v>8</v>
      </c>
      <c r="E461" s="0" t="s">
        <v>11</v>
      </c>
      <c r="F461" s="0" t="s">
        <v>8864</v>
      </c>
      <c r="G461" s="0" t="n">
        <v>30660</v>
      </c>
      <c r="H461" s="0" t="n">
        <v>0</v>
      </c>
      <c r="I461" s="0" t="n">
        <f aca="false">G461+H461</f>
        <v>30660</v>
      </c>
      <c r="J461" s="0" t="n">
        <f aca="false">21*D461</f>
        <v>168</v>
      </c>
      <c r="K461" s="0" t="n">
        <f aca="false">I461+J461</f>
        <v>30828</v>
      </c>
      <c r="L461" s="8" t="n">
        <v>205474374</v>
      </c>
      <c r="M461" s="9" t="s">
        <v>11146</v>
      </c>
      <c r="N461" s="10" t="n">
        <v>30828</v>
      </c>
      <c r="O461" s="14" t="n">
        <f aca="false">K461-N461</f>
        <v>0</v>
      </c>
    </row>
    <row r="462" customFormat="false" ht="12.8" hidden="false" customHeight="false" outlineLevel="0" collapsed="false">
      <c r="A462" s="0" t="n">
        <v>205474437</v>
      </c>
      <c r="B462" s="0" t="s">
        <v>6047</v>
      </c>
      <c r="C462" s="0" t="s">
        <v>8161</v>
      </c>
      <c r="D462" s="0" t="n">
        <v>14</v>
      </c>
      <c r="E462" s="0" t="s">
        <v>59</v>
      </c>
      <c r="F462" s="0" t="s">
        <v>8162</v>
      </c>
      <c r="G462" s="0" t="n">
        <v>53655</v>
      </c>
      <c r="H462" s="0" t="n">
        <v>0</v>
      </c>
      <c r="I462" s="0" t="n">
        <f aca="false">G462+H462</f>
        <v>53655</v>
      </c>
      <c r="J462" s="0" t="n">
        <f aca="false">21*D462</f>
        <v>294</v>
      </c>
      <c r="K462" s="0" t="n">
        <f aca="false">I462+J462</f>
        <v>53949</v>
      </c>
      <c r="L462" s="8" t="n">
        <v>205474437</v>
      </c>
      <c r="M462" s="9" t="s">
        <v>11147</v>
      </c>
      <c r="N462" s="10" t="n">
        <v>53949</v>
      </c>
      <c r="O462" s="14" t="n">
        <f aca="false">K462-N462</f>
        <v>0</v>
      </c>
      <c r="P462" s="13"/>
    </row>
    <row r="463" customFormat="false" ht="12.8" hidden="false" customHeight="false" outlineLevel="0" collapsed="false">
      <c r="A463" s="0" t="n">
        <v>205474487</v>
      </c>
      <c r="B463" s="0" t="s">
        <v>6047</v>
      </c>
      <c r="C463" s="0" t="s">
        <v>5819</v>
      </c>
      <c r="D463" s="0" t="n">
        <v>5</v>
      </c>
      <c r="E463" s="0" t="s">
        <v>27</v>
      </c>
      <c r="F463" s="0" t="s">
        <v>8170</v>
      </c>
      <c r="G463" s="0" t="n">
        <v>19162.5</v>
      </c>
      <c r="H463" s="0" t="n">
        <v>0</v>
      </c>
      <c r="I463" s="0" t="n">
        <f aca="false">G463+H463</f>
        <v>19162.5</v>
      </c>
      <c r="J463" s="0" t="n">
        <f aca="false">21*D463</f>
        <v>105</v>
      </c>
      <c r="K463" s="0" t="n">
        <f aca="false">I463+J463</f>
        <v>19267.5</v>
      </c>
      <c r="L463" s="8" t="n">
        <v>205474487</v>
      </c>
      <c r="M463" s="9" t="s">
        <v>11148</v>
      </c>
      <c r="N463" s="10" t="n">
        <v>19267.5</v>
      </c>
      <c r="O463" s="14" t="n">
        <f aca="false">K463-N463</f>
        <v>0</v>
      </c>
    </row>
    <row r="464" customFormat="false" ht="12.8" hidden="false" customHeight="false" outlineLevel="0" collapsed="false">
      <c r="A464" s="0" t="n">
        <v>205474488</v>
      </c>
      <c r="B464" s="0" t="s">
        <v>3074</v>
      </c>
      <c r="C464" s="0" t="s">
        <v>5418</v>
      </c>
      <c r="D464" s="0" t="n">
        <v>8</v>
      </c>
      <c r="E464" s="0" t="s">
        <v>126</v>
      </c>
      <c r="F464" s="0" t="s">
        <v>6448</v>
      </c>
      <c r="G464" s="0" t="n">
        <v>30660</v>
      </c>
      <c r="H464" s="0" t="n">
        <v>0</v>
      </c>
      <c r="I464" s="0" t="n">
        <f aca="false">G464+H464</f>
        <v>30660</v>
      </c>
      <c r="J464" s="0" t="n">
        <f aca="false">21*D464</f>
        <v>168</v>
      </c>
      <c r="K464" s="0" t="n">
        <f aca="false">I464+J464</f>
        <v>30828</v>
      </c>
      <c r="L464" s="5" t="n">
        <v>205474488</v>
      </c>
      <c r="M464" s="6" t="s">
        <v>11149</v>
      </c>
      <c r="N464" s="7" t="n">
        <v>30828</v>
      </c>
      <c r="O464" s="14" t="n">
        <f aca="false">K464-N464</f>
        <v>0</v>
      </c>
    </row>
    <row r="465" customFormat="false" ht="12.8" hidden="false" customHeight="false" outlineLevel="0" collapsed="false">
      <c r="A465" s="0" t="n">
        <v>205474488</v>
      </c>
      <c r="B465" s="0" t="s">
        <v>3074</v>
      </c>
      <c r="C465" s="0" t="s">
        <v>5418</v>
      </c>
      <c r="D465" s="0" t="n">
        <v>8</v>
      </c>
      <c r="E465" s="0" t="s">
        <v>126</v>
      </c>
      <c r="F465" s="0" t="s">
        <v>6451</v>
      </c>
      <c r="G465" s="0" t="n">
        <v>30660</v>
      </c>
      <c r="H465" s="0" t="n">
        <v>0</v>
      </c>
      <c r="I465" s="0" t="n">
        <f aca="false">G465+H465</f>
        <v>30660</v>
      </c>
      <c r="J465" s="0" t="n">
        <f aca="false">21*D465</f>
        <v>168</v>
      </c>
      <c r="K465" s="0" t="n">
        <f aca="false">I465+J465</f>
        <v>30828</v>
      </c>
      <c r="L465" s="5" t="n">
        <v>205474488</v>
      </c>
      <c r="M465" s="6" t="s">
        <v>11150</v>
      </c>
      <c r="N465" s="7" t="n">
        <v>30828</v>
      </c>
      <c r="O465" s="14" t="n">
        <f aca="false">K465-N465</f>
        <v>0</v>
      </c>
    </row>
    <row r="466" customFormat="false" ht="12.8" hidden="false" customHeight="false" outlineLevel="0" collapsed="false">
      <c r="A466" s="0" t="n">
        <v>205474741</v>
      </c>
      <c r="B466" s="0" t="s">
        <v>3571</v>
      </c>
      <c r="C466" s="0" t="s">
        <v>3715</v>
      </c>
      <c r="D466" s="0" t="n">
        <v>6</v>
      </c>
      <c r="E466" s="0" t="s">
        <v>59</v>
      </c>
      <c r="F466" s="0" t="s">
        <v>6000</v>
      </c>
      <c r="G466" s="0" t="n">
        <v>22995</v>
      </c>
      <c r="H466" s="0" t="n">
        <v>0</v>
      </c>
      <c r="I466" s="0" t="n">
        <f aca="false">G466+H466</f>
        <v>22995</v>
      </c>
      <c r="J466" s="0" t="n">
        <f aca="false">21*D466</f>
        <v>126</v>
      </c>
      <c r="K466" s="0" t="n">
        <f aca="false">I466+J466</f>
        <v>23121</v>
      </c>
      <c r="L466" s="8" t="n">
        <v>205474741</v>
      </c>
      <c r="M466" s="9" t="s">
        <v>11151</v>
      </c>
      <c r="N466" s="10" t="n">
        <v>23121</v>
      </c>
      <c r="O466" s="14" t="n">
        <f aca="false">K466-N466</f>
        <v>0</v>
      </c>
    </row>
    <row r="467" customFormat="false" ht="12.8" hidden="false" customHeight="false" outlineLevel="0" collapsed="false">
      <c r="A467" s="0" t="n">
        <v>205474746</v>
      </c>
      <c r="B467" s="0" t="s">
        <v>2467</v>
      </c>
      <c r="C467" s="0" t="s">
        <v>3715</v>
      </c>
      <c r="D467" s="0" t="n">
        <v>7</v>
      </c>
      <c r="E467" s="0" t="s">
        <v>59</v>
      </c>
      <c r="F467" s="0" t="s">
        <v>5811</v>
      </c>
      <c r="G467" s="0" t="n">
        <v>26827.5</v>
      </c>
      <c r="H467" s="0" t="n">
        <v>0</v>
      </c>
      <c r="I467" s="0" t="n">
        <f aca="false">G467+H467</f>
        <v>26827.5</v>
      </c>
      <c r="J467" s="0" t="n">
        <f aca="false">21*D467</f>
        <v>147</v>
      </c>
      <c r="K467" s="0" t="n">
        <f aca="false">I467+J467</f>
        <v>26974.5</v>
      </c>
      <c r="L467" s="8" t="n">
        <v>205474746</v>
      </c>
      <c r="M467" s="9" t="s">
        <v>11152</v>
      </c>
      <c r="N467" s="10" t="n">
        <v>26974.5</v>
      </c>
      <c r="O467" s="14" t="n">
        <f aca="false">K467-N467</f>
        <v>0</v>
      </c>
    </row>
    <row r="468" customFormat="false" ht="24.85" hidden="false" customHeight="false" outlineLevel="0" collapsed="false">
      <c r="A468" s="0" t="n">
        <v>205474751</v>
      </c>
      <c r="B468" s="0" t="s">
        <v>4064</v>
      </c>
      <c r="C468" s="0" t="s">
        <v>5831</v>
      </c>
      <c r="D468" s="0" t="n">
        <v>10</v>
      </c>
      <c r="E468" s="0" t="s">
        <v>126</v>
      </c>
      <c r="F468" s="0" t="s">
        <v>7393</v>
      </c>
      <c r="G468" s="0" t="n">
        <v>38325</v>
      </c>
      <c r="H468" s="0" t="n">
        <v>0</v>
      </c>
      <c r="I468" s="0" t="n">
        <f aca="false">G468+H468</f>
        <v>38325</v>
      </c>
      <c r="J468" s="0" t="n">
        <f aca="false">21*D468</f>
        <v>210</v>
      </c>
      <c r="K468" s="0" t="n">
        <f aca="false">I468+J468</f>
        <v>38535</v>
      </c>
      <c r="L468" s="8" t="n">
        <v>205474751</v>
      </c>
      <c r="M468" s="9" t="s">
        <v>11153</v>
      </c>
      <c r="N468" s="10" t="n">
        <v>38535</v>
      </c>
      <c r="O468" s="14" t="n">
        <f aca="false">K468-N468</f>
        <v>0</v>
      </c>
    </row>
    <row r="469" customFormat="false" ht="12.8" hidden="false" customHeight="false" outlineLevel="0" collapsed="false">
      <c r="A469" s="0" t="n">
        <v>205474846</v>
      </c>
      <c r="B469" s="0" t="s">
        <v>5516</v>
      </c>
      <c r="C469" s="0" t="s">
        <v>7421</v>
      </c>
      <c r="D469" s="0" t="n">
        <v>8</v>
      </c>
      <c r="E469" s="0" t="s">
        <v>59</v>
      </c>
      <c r="F469" s="0" t="s">
        <v>8541</v>
      </c>
      <c r="G469" s="0" t="n">
        <v>30660</v>
      </c>
      <c r="H469" s="0" t="n">
        <v>0</v>
      </c>
      <c r="I469" s="0" t="n">
        <f aca="false">G469+H469</f>
        <v>30660</v>
      </c>
      <c r="J469" s="0" t="n">
        <f aca="false">21*D469</f>
        <v>168</v>
      </c>
      <c r="K469" s="0" t="n">
        <f aca="false">I469+J469</f>
        <v>30828</v>
      </c>
      <c r="L469" s="8" t="n">
        <v>205474846</v>
      </c>
      <c r="M469" s="9" t="s">
        <v>11154</v>
      </c>
      <c r="N469" s="10" t="n">
        <v>30828</v>
      </c>
      <c r="O469" s="14" t="n">
        <f aca="false">K469-N469</f>
        <v>0</v>
      </c>
    </row>
    <row r="470" customFormat="false" ht="12.8" hidden="false" customHeight="false" outlineLevel="0" collapsed="false">
      <c r="A470" s="0" t="n">
        <v>205474956</v>
      </c>
      <c r="B470" s="0" t="s">
        <v>5418</v>
      </c>
      <c r="C470" s="0" t="s">
        <v>5931</v>
      </c>
      <c r="D470" s="0" t="n">
        <v>10</v>
      </c>
      <c r="E470" s="0" t="s">
        <v>140</v>
      </c>
      <c r="F470" s="0" t="s">
        <v>7639</v>
      </c>
      <c r="G470" s="0" t="n">
        <v>38325</v>
      </c>
      <c r="H470" s="0" t="n">
        <v>0</v>
      </c>
      <c r="I470" s="0" t="n">
        <f aca="false">G470+H470</f>
        <v>38325</v>
      </c>
      <c r="J470" s="0" t="n">
        <f aca="false">21*D470</f>
        <v>210</v>
      </c>
      <c r="K470" s="0" t="n">
        <f aca="false">I470+J470</f>
        <v>38535</v>
      </c>
      <c r="L470" s="8" t="n">
        <v>205474956</v>
      </c>
      <c r="M470" s="9" t="s">
        <v>11155</v>
      </c>
      <c r="N470" s="10" t="n">
        <v>38535</v>
      </c>
      <c r="O470" s="14" t="n">
        <f aca="false">K470-N470</f>
        <v>0</v>
      </c>
    </row>
    <row r="471" customFormat="false" ht="12.8" hidden="false" customHeight="false" outlineLevel="0" collapsed="false">
      <c r="A471" s="0" t="n">
        <v>205475072</v>
      </c>
      <c r="B471" s="0" t="s">
        <v>4592</v>
      </c>
      <c r="C471" s="0" t="s">
        <v>3715</v>
      </c>
      <c r="D471" s="0" t="n">
        <v>2</v>
      </c>
      <c r="E471" s="0" t="s">
        <v>59</v>
      </c>
      <c r="F471" s="0" t="s">
        <v>6573</v>
      </c>
      <c r="G471" s="0" t="n">
        <v>7665</v>
      </c>
      <c r="H471" s="0" t="n">
        <v>0</v>
      </c>
      <c r="I471" s="0" t="n">
        <f aca="false">G471+H471</f>
        <v>7665</v>
      </c>
      <c r="J471" s="0" t="n">
        <f aca="false">21*D471</f>
        <v>42</v>
      </c>
      <c r="K471" s="0" t="n">
        <f aca="false">I471+J471</f>
        <v>7707</v>
      </c>
      <c r="L471" s="8" t="n">
        <v>205475072</v>
      </c>
      <c r="M471" s="9" t="s">
        <v>11156</v>
      </c>
      <c r="N471" s="10" t="n">
        <v>7707</v>
      </c>
      <c r="O471" s="14" t="n">
        <f aca="false">K471-N471</f>
        <v>0</v>
      </c>
    </row>
    <row r="472" customFormat="false" ht="12.8" hidden="false" customHeight="false" outlineLevel="0" collapsed="false">
      <c r="A472" s="0" t="n">
        <v>205475073</v>
      </c>
      <c r="B472" s="0" t="s">
        <v>3715</v>
      </c>
      <c r="C472" s="0" t="s">
        <v>3998</v>
      </c>
      <c r="D472" s="0" t="n">
        <v>1</v>
      </c>
      <c r="E472" s="0" t="s">
        <v>11</v>
      </c>
      <c r="F472" s="0" t="s">
        <v>6830</v>
      </c>
      <c r="G472" s="0" t="n">
        <v>3832.5</v>
      </c>
      <c r="H472" s="0" t="n">
        <v>0</v>
      </c>
      <c r="I472" s="0" t="n">
        <f aca="false">G472+H472</f>
        <v>3832.5</v>
      </c>
      <c r="J472" s="0" t="n">
        <f aca="false">21*D472</f>
        <v>21</v>
      </c>
      <c r="K472" s="0" t="n">
        <f aca="false">I472+J472</f>
        <v>3853.5</v>
      </c>
      <c r="L472" s="8" t="n">
        <v>205475073</v>
      </c>
      <c r="M472" s="9" t="s">
        <v>11157</v>
      </c>
      <c r="N472" s="10" t="n">
        <v>3853.5</v>
      </c>
      <c r="O472" s="14" t="n">
        <f aca="false">K472-N472</f>
        <v>0</v>
      </c>
    </row>
    <row r="473" customFormat="false" ht="12.8" hidden="false" customHeight="false" outlineLevel="0" collapsed="false">
      <c r="A473" s="0" t="n">
        <v>205475265</v>
      </c>
      <c r="B473" s="0" t="s">
        <v>3074</v>
      </c>
      <c r="C473" s="0" t="s">
        <v>4592</v>
      </c>
      <c r="D473" s="0" t="n">
        <v>1</v>
      </c>
      <c r="E473" s="0" t="s">
        <v>59</v>
      </c>
      <c r="F473" s="0" t="s">
        <v>6487</v>
      </c>
      <c r="G473" s="0" t="n">
        <v>3832.5</v>
      </c>
      <c r="H473" s="0" t="n">
        <v>0</v>
      </c>
      <c r="I473" s="0" t="n">
        <f aca="false">G473+H473</f>
        <v>3832.5</v>
      </c>
      <c r="J473" s="0" t="n">
        <f aca="false">21*D473</f>
        <v>21</v>
      </c>
      <c r="K473" s="0" t="n">
        <f aca="false">I473+J473</f>
        <v>3853.5</v>
      </c>
      <c r="L473" s="8" t="n">
        <v>205475265</v>
      </c>
      <c r="M473" s="9" t="s">
        <v>11158</v>
      </c>
      <c r="N473" s="10" t="n">
        <v>3853.5</v>
      </c>
      <c r="O473" s="14" t="n">
        <f aca="false">K473-N473</f>
        <v>0</v>
      </c>
    </row>
    <row r="474" customFormat="false" ht="12.8" hidden="false" customHeight="false" outlineLevel="0" collapsed="false">
      <c r="A474" s="0" t="n">
        <v>205475403</v>
      </c>
      <c r="B474" s="0" t="s">
        <v>3338</v>
      </c>
      <c r="C474" s="0" t="s">
        <v>5418</v>
      </c>
      <c r="D474" s="0" t="n">
        <v>10</v>
      </c>
      <c r="E474" s="0" t="s">
        <v>31</v>
      </c>
      <c r="F474" s="0" t="s">
        <v>6100</v>
      </c>
      <c r="G474" s="0" t="n">
        <v>38325</v>
      </c>
      <c r="H474" s="0" t="n">
        <v>0</v>
      </c>
      <c r="I474" s="0" t="n">
        <f aca="false">G474+H474</f>
        <v>38325</v>
      </c>
      <c r="J474" s="0" t="n">
        <f aca="false">21*D474</f>
        <v>210</v>
      </c>
      <c r="K474" s="0" t="n">
        <f aca="false">I474+J474</f>
        <v>38535</v>
      </c>
      <c r="L474" s="8" t="n">
        <v>205475403</v>
      </c>
      <c r="M474" s="9" t="s">
        <v>11159</v>
      </c>
      <c r="N474" s="10" t="n">
        <v>38535</v>
      </c>
      <c r="O474" s="14" t="n">
        <f aca="false">K474-N474</f>
        <v>0</v>
      </c>
    </row>
    <row r="475" customFormat="false" ht="12.8" hidden="false" customHeight="false" outlineLevel="0" collapsed="false">
      <c r="A475" s="0" t="n">
        <v>205475442</v>
      </c>
      <c r="B475" s="0" t="s">
        <v>3338</v>
      </c>
      <c r="C475" s="0" t="s">
        <v>5418</v>
      </c>
      <c r="D475" s="0" t="n">
        <v>10</v>
      </c>
      <c r="E475" s="0" t="s">
        <v>27</v>
      </c>
      <c r="F475" s="0" t="s">
        <v>6067</v>
      </c>
      <c r="G475" s="0" t="n">
        <v>38325</v>
      </c>
      <c r="H475" s="0" t="n">
        <v>0</v>
      </c>
      <c r="I475" s="0" t="n">
        <f aca="false">G475+H475</f>
        <v>38325</v>
      </c>
      <c r="J475" s="0" t="n">
        <f aca="false">21*D475</f>
        <v>210</v>
      </c>
      <c r="K475" s="0" t="n">
        <f aca="false">I475+J475</f>
        <v>38535</v>
      </c>
      <c r="L475" s="8" t="n">
        <v>205475442</v>
      </c>
      <c r="M475" s="9" t="s">
        <v>11160</v>
      </c>
      <c r="N475" s="10" t="n">
        <v>38535</v>
      </c>
      <c r="O475" s="14" t="n">
        <f aca="false">K475-N475</f>
        <v>0</v>
      </c>
    </row>
    <row r="476" customFormat="false" ht="12.8" hidden="false" customHeight="false" outlineLevel="0" collapsed="false">
      <c r="A476" s="0" t="n">
        <v>205475459</v>
      </c>
      <c r="B476" s="0" t="s">
        <v>3074</v>
      </c>
      <c r="C476" s="0" t="s">
        <v>5776</v>
      </c>
      <c r="D476" s="0" t="n">
        <v>10</v>
      </c>
      <c r="E476" s="0" t="s">
        <v>791</v>
      </c>
      <c r="F476" s="0" t="s">
        <v>6552</v>
      </c>
      <c r="G476" s="0" t="n">
        <v>46725</v>
      </c>
      <c r="H476" s="0" t="n">
        <v>0</v>
      </c>
      <c r="I476" s="0" t="n">
        <f aca="false">G476+H476</f>
        <v>46725</v>
      </c>
      <c r="J476" s="0" t="n">
        <f aca="false">21*D476</f>
        <v>210</v>
      </c>
      <c r="K476" s="0" t="n">
        <f aca="false">I476+J476</f>
        <v>46935</v>
      </c>
      <c r="L476" s="8" t="n">
        <v>205475459</v>
      </c>
      <c r="M476" s="9" t="s">
        <v>11161</v>
      </c>
      <c r="N476" s="10" t="n">
        <v>46935</v>
      </c>
      <c r="O476" s="14" t="n">
        <f aca="false">K476-N476</f>
        <v>0</v>
      </c>
    </row>
    <row r="477" customFormat="false" ht="12.8" hidden="false" customHeight="false" outlineLevel="0" collapsed="false">
      <c r="A477" s="0" t="n">
        <v>205475471</v>
      </c>
      <c r="B477" s="0" t="s">
        <v>5418</v>
      </c>
      <c r="C477" s="0" t="s">
        <v>5831</v>
      </c>
      <c r="D477" s="0" t="n">
        <v>8</v>
      </c>
      <c r="E477" s="0" t="s">
        <v>11</v>
      </c>
      <c r="F477" s="0" t="s">
        <v>7634</v>
      </c>
      <c r="G477" s="0" t="n">
        <v>30660</v>
      </c>
      <c r="H477" s="0" t="n">
        <v>0</v>
      </c>
      <c r="I477" s="0" t="n">
        <f aca="false">G477+H477</f>
        <v>30660</v>
      </c>
      <c r="J477" s="0" t="n">
        <f aca="false">21*D477</f>
        <v>168</v>
      </c>
      <c r="K477" s="0" t="n">
        <f aca="false">I477+J477</f>
        <v>30828</v>
      </c>
      <c r="L477" s="8" t="n">
        <v>205475471</v>
      </c>
      <c r="M477" s="9" t="s">
        <v>11162</v>
      </c>
      <c r="N477" s="10" t="n">
        <v>30828</v>
      </c>
      <c r="O477" s="14" t="n">
        <f aca="false">K477-N477</f>
        <v>0</v>
      </c>
    </row>
    <row r="478" customFormat="false" ht="12.8" hidden="false" customHeight="false" outlineLevel="0" collapsed="false">
      <c r="A478" s="0" t="n">
        <v>205475664</v>
      </c>
      <c r="B478" s="0" t="s">
        <v>4995</v>
      </c>
      <c r="C478" s="0" t="s">
        <v>6047</v>
      </c>
      <c r="D478" s="0" t="n">
        <v>7</v>
      </c>
      <c r="E478" s="0" t="s">
        <v>126</v>
      </c>
      <c r="F478" s="0" t="s">
        <v>7280</v>
      </c>
      <c r="G478" s="0" t="n">
        <v>26827.5</v>
      </c>
      <c r="H478" s="0" t="n">
        <v>0</v>
      </c>
      <c r="I478" s="0" t="n">
        <f aca="false">G478+H478</f>
        <v>26827.5</v>
      </c>
      <c r="J478" s="0" t="n">
        <f aca="false">21*D478</f>
        <v>147</v>
      </c>
      <c r="K478" s="0" t="n">
        <f aca="false">I478+J478</f>
        <v>26974.5</v>
      </c>
      <c r="L478" s="8" t="n">
        <v>205475664</v>
      </c>
      <c r="M478" s="9" t="s">
        <v>11163</v>
      </c>
      <c r="N478" s="10" t="n">
        <v>26974.5</v>
      </c>
      <c r="O478" s="14" t="n">
        <f aca="false">K478-N478</f>
        <v>0</v>
      </c>
    </row>
    <row r="479" customFormat="false" ht="12.8" hidden="false" customHeight="false" outlineLevel="0" collapsed="false">
      <c r="A479" s="0" t="n">
        <v>205475697</v>
      </c>
      <c r="B479" s="0" t="s">
        <v>5792</v>
      </c>
      <c r="C479" s="0" t="s">
        <v>7039</v>
      </c>
      <c r="D479" s="0" t="n">
        <v>11</v>
      </c>
      <c r="E479" s="0" t="s">
        <v>27</v>
      </c>
      <c r="F479" s="0" t="s">
        <v>8326</v>
      </c>
      <c r="G479" s="0" t="n">
        <v>42157.5</v>
      </c>
      <c r="H479" s="0" t="n">
        <v>0</v>
      </c>
      <c r="I479" s="0" t="n">
        <f aca="false">G479+H479</f>
        <v>42157.5</v>
      </c>
      <c r="J479" s="0" t="n">
        <f aca="false">21*D479</f>
        <v>231</v>
      </c>
      <c r="K479" s="0" t="n">
        <f aca="false">I479+J479</f>
        <v>42388.5</v>
      </c>
      <c r="L479" s="8" t="n">
        <v>205475697</v>
      </c>
      <c r="M479" s="9" t="s">
        <v>11164</v>
      </c>
      <c r="N479" s="10" t="n">
        <v>42388.5</v>
      </c>
      <c r="O479" s="14" t="n">
        <f aca="false">K479-N479</f>
        <v>0</v>
      </c>
    </row>
    <row r="480" customFormat="false" ht="12.8" hidden="false" customHeight="false" outlineLevel="0" collapsed="false">
      <c r="A480" s="0" t="n">
        <v>205475726</v>
      </c>
      <c r="B480" s="0" t="s">
        <v>4995</v>
      </c>
      <c r="C480" s="0" t="s">
        <v>5418</v>
      </c>
      <c r="D480" s="0" t="n">
        <v>3</v>
      </c>
      <c r="E480" s="0" t="s">
        <v>344</v>
      </c>
      <c r="F480" s="0" t="s">
        <v>7228</v>
      </c>
      <c r="G480" s="0" t="n">
        <v>11497.5</v>
      </c>
      <c r="H480" s="0" t="n">
        <v>0</v>
      </c>
      <c r="I480" s="0" t="n">
        <f aca="false">G480+H480</f>
        <v>11497.5</v>
      </c>
      <c r="J480" s="0" t="n">
        <f aca="false">21*D480</f>
        <v>63</v>
      </c>
      <c r="K480" s="0" t="n">
        <f aca="false">I480+J480</f>
        <v>11560.5</v>
      </c>
      <c r="L480" s="8" t="n">
        <v>205475726</v>
      </c>
      <c r="M480" s="9" t="s">
        <v>11165</v>
      </c>
      <c r="N480" s="10" t="n">
        <v>11560.5</v>
      </c>
      <c r="O480" s="14" t="n">
        <f aca="false">K480-N480</f>
        <v>0</v>
      </c>
    </row>
    <row r="481" customFormat="false" ht="12.8" hidden="false" customHeight="false" outlineLevel="0" collapsed="false">
      <c r="A481" s="0" t="n">
        <v>205475732</v>
      </c>
      <c r="B481" s="0" t="s">
        <v>2467</v>
      </c>
      <c r="C481" s="0" t="s">
        <v>5418</v>
      </c>
      <c r="D481" s="0" t="n">
        <v>12</v>
      </c>
      <c r="E481" s="0" t="s">
        <v>27</v>
      </c>
      <c r="F481" s="0" t="s">
        <v>4851</v>
      </c>
      <c r="G481" s="0" t="n">
        <v>45990</v>
      </c>
      <c r="H481" s="0" t="n">
        <v>0</v>
      </c>
      <c r="I481" s="0" t="n">
        <f aca="false">G481+H481</f>
        <v>45990</v>
      </c>
      <c r="J481" s="0" t="n">
        <f aca="false">21*D481</f>
        <v>252</v>
      </c>
      <c r="K481" s="0" t="n">
        <f aca="false">I481+J481</f>
        <v>46242</v>
      </c>
      <c r="L481" s="8" t="n">
        <v>205475732</v>
      </c>
      <c r="M481" s="9" t="s">
        <v>11166</v>
      </c>
      <c r="N481" s="10" t="n">
        <v>46242</v>
      </c>
      <c r="O481" s="14" t="n">
        <f aca="false">K481-N481</f>
        <v>0</v>
      </c>
    </row>
    <row r="482" customFormat="false" ht="12.8" hidden="false" customHeight="false" outlineLevel="0" collapsed="false">
      <c r="A482" s="0" t="n">
        <v>205475816</v>
      </c>
      <c r="B482" s="0" t="s">
        <v>4425</v>
      </c>
      <c r="C482" s="0" t="s">
        <v>6721</v>
      </c>
      <c r="D482" s="0" t="n">
        <v>9</v>
      </c>
      <c r="E482" s="0" t="s">
        <v>31</v>
      </c>
      <c r="F482" s="0" t="s">
        <v>8122</v>
      </c>
      <c r="G482" s="0" t="n">
        <v>34492.5</v>
      </c>
      <c r="H482" s="0" t="n">
        <v>0</v>
      </c>
      <c r="I482" s="0" t="n">
        <f aca="false">G482+H482</f>
        <v>34492.5</v>
      </c>
      <c r="J482" s="0" t="n">
        <f aca="false">21*D482</f>
        <v>189</v>
      </c>
      <c r="K482" s="0" t="n">
        <f aca="false">I482+J482</f>
        <v>34681.5</v>
      </c>
      <c r="L482" s="8" t="n">
        <v>205475816</v>
      </c>
      <c r="M482" s="9" t="s">
        <v>11167</v>
      </c>
      <c r="N482" s="10" t="n">
        <v>34681.5</v>
      </c>
      <c r="O482" s="14" t="n">
        <f aca="false">K482-N482</f>
        <v>0</v>
      </c>
    </row>
    <row r="483" customFormat="false" ht="12.8" hidden="false" customHeight="false" outlineLevel="0" collapsed="false">
      <c r="A483" s="0" t="n">
        <v>205475818</v>
      </c>
      <c r="B483" s="0" t="s">
        <v>6721</v>
      </c>
      <c r="C483" s="0" t="s">
        <v>8060</v>
      </c>
      <c r="D483" s="0" t="n">
        <v>5</v>
      </c>
      <c r="E483" s="0" t="s">
        <v>31</v>
      </c>
      <c r="F483" s="0" t="s">
        <v>9521</v>
      </c>
      <c r="G483" s="0" t="n">
        <v>19162.5</v>
      </c>
      <c r="H483" s="0" t="n">
        <v>0</v>
      </c>
      <c r="I483" s="0" t="n">
        <f aca="false">G483+H483</f>
        <v>19162.5</v>
      </c>
      <c r="J483" s="0" t="n">
        <f aca="false">21*D483</f>
        <v>105</v>
      </c>
      <c r="K483" s="0" t="n">
        <f aca="false">I483+J483</f>
        <v>19267.5</v>
      </c>
      <c r="L483" s="8" t="n">
        <v>205475818</v>
      </c>
      <c r="M483" s="9" t="s">
        <v>11168</v>
      </c>
      <c r="N483" s="10" t="n">
        <v>19267.5</v>
      </c>
      <c r="O483" s="14" t="n">
        <f aca="false">K483-N483</f>
        <v>0</v>
      </c>
      <c r="P483" s="13"/>
    </row>
    <row r="484" customFormat="false" ht="12.8" hidden="false" customHeight="false" outlineLevel="0" collapsed="false">
      <c r="A484" s="0" t="n">
        <v>205475882</v>
      </c>
      <c r="B484" s="0" t="s">
        <v>3998</v>
      </c>
      <c r="C484" s="0" t="s">
        <v>4425</v>
      </c>
      <c r="D484" s="0" t="n">
        <v>7</v>
      </c>
      <c r="E484" s="0" t="s">
        <v>11</v>
      </c>
      <c r="F484" s="0" t="s">
        <v>6954</v>
      </c>
      <c r="G484" s="0" t="n">
        <v>26827.5</v>
      </c>
      <c r="H484" s="0" t="n">
        <v>0</v>
      </c>
      <c r="I484" s="0" t="n">
        <f aca="false">G484+H484</f>
        <v>26827.5</v>
      </c>
      <c r="J484" s="0" t="n">
        <f aca="false">21*D484</f>
        <v>147</v>
      </c>
      <c r="K484" s="0" t="n">
        <f aca="false">I484+J484</f>
        <v>26974.5</v>
      </c>
      <c r="L484" s="8" t="n">
        <v>205475882</v>
      </c>
      <c r="M484" s="9" t="s">
        <v>11169</v>
      </c>
      <c r="N484" s="10" t="n">
        <v>26974.5</v>
      </c>
      <c r="O484" s="14" t="n">
        <f aca="false">K484-N484</f>
        <v>0</v>
      </c>
    </row>
    <row r="485" customFormat="false" ht="12.8" hidden="false" customHeight="false" outlineLevel="0" collapsed="false">
      <c r="A485" s="0" t="n">
        <v>205475891</v>
      </c>
      <c r="B485" s="0" t="s">
        <v>4064</v>
      </c>
      <c r="C485" s="0" t="s">
        <v>5776</v>
      </c>
      <c r="D485" s="0" t="n">
        <v>4</v>
      </c>
      <c r="E485" s="0" t="s">
        <v>31</v>
      </c>
      <c r="F485" s="0" t="s">
        <v>7399</v>
      </c>
      <c r="G485" s="0" t="n">
        <v>15330</v>
      </c>
      <c r="H485" s="0" t="n">
        <v>0</v>
      </c>
      <c r="I485" s="0" t="n">
        <f aca="false">G485+H485</f>
        <v>15330</v>
      </c>
      <c r="J485" s="0" t="n">
        <f aca="false">21*D485</f>
        <v>84</v>
      </c>
      <c r="K485" s="0" t="n">
        <f aca="false">I485+J485</f>
        <v>15414</v>
      </c>
      <c r="L485" s="5" t="n">
        <v>205475891</v>
      </c>
      <c r="M485" s="6" t="s">
        <v>11170</v>
      </c>
      <c r="N485" s="7" t="n">
        <v>15414</v>
      </c>
      <c r="O485" s="14" t="n">
        <f aca="false">K485-N485</f>
        <v>0</v>
      </c>
    </row>
    <row r="486" customFormat="false" ht="12.8" hidden="false" customHeight="false" outlineLevel="0" collapsed="false">
      <c r="A486" s="0" t="n">
        <v>205475891</v>
      </c>
      <c r="B486" s="0" t="s">
        <v>4064</v>
      </c>
      <c r="C486" s="0" t="s">
        <v>5776</v>
      </c>
      <c r="D486" s="0" t="n">
        <v>4</v>
      </c>
      <c r="E486" s="0" t="s">
        <v>31</v>
      </c>
      <c r="F486" s="0" t="s">
        <v>7401</v>
      </c>
      <c r="G486" s="0" t="n">
        <v>15330</v>
      </c>
      <c r="H486" s="0" t="n">
        <v>0</v>
      </c>
      <c r="I486" s="0" t="n">
        <f aca="false">G486+H486</f>
        <v>15330</v>
      </c>
      <c r="J486" s="0" t="n">
        <f aca="false">21*D486</f>
        <v>84</v>
      </c>
      <c r="K486" s="0" t="n">
        <f aca="false">I486+J486</f>
        <v>15414</v>
      </c>
      <c r="L486" s="5" t="n">
        <v>205475891</v>
      </c>
      <c r="M486" s="6" t="s">
        <v>11171</v>
      </c>
      <c r="N486" s="7" t="n">
        <v>15414</v>
      </c>
      <c r="O486" s="14" t="n">
        <f aca="false">K486-N486</f>
        <v>0</v>
      </c>
    </row>
    <row r="487" customFormat="false" ht="12.8" hidden="false" customHeight="false" outlineLevel="0" collapsed="false">
      <c r="A487" s="0" t="n">
        <v>205475958</v>
      </c>
      <c r="B487" s="0" t="s">
        <v>4064</v>
      </c>
      <c r="C487" s="0" t="s">
        <v>6530</v>
      </c>
      <c r="D487" s="0" t="n">
        <v>9</v>
      </c>
      <c r="E487" s="0" t="s">
        <v>126</v>
      </c>
      <c r="F487" s="0" t="s">
        <v>7336</v>
      </c>
      <c r="G487" s="0" t="n">
        <v>34492.5</v>
      </c>
      <c r="H487" s="0" t="n">
        <v>0</v>
      </c>
      <c r="I487" s="0" t="n">
        <f aca="false">G487+H487</f>
        <v>34492.5</v>
      </c>
      <c r="J487" s="0" t="n">
        <f aca="false">21*D487</f>
        <v>189</v>
      </c>
      <c r="K487" s="0" t="n">
        <f aca="false">I487+J487</f>
        <v>34681.5</v>
      </c>
      <c r="L487" s="8" t="n">
        <v>205475958</v>
      </c>
      <c r="M487" s="9" t="s">
        <v>11172</v>
      </c>
      <c r="N487" s="10" t="n">
        <v>34681.5</v>
      </c>
      <c r="O487" s="14" t="n">
        <f aca="false">K487-N487</f>
        <v>0</v>
      </c>
    </row>
    <row r="488" customFormat="false" ht="12.8" hidden="false" customHeight="false" outlineLevel="0" collapsed="false">
      <c r="A488" s="0" t="n">
        <v>205475962</v>
      </c>
      <c r="B488" s="0" t="s">
        <v>5418</v>
      </c>
      <c r="C488" s="0" t="s">
        <v>4425</v>
      </c>
      <c r="D488" s="0" t="n">
        <v>3</v>
      </c>
      <c r="E488" s="0" t="s">
        <v>344</v>
      </c>
      <c r="F488" s="0" t="s">
        <v>7556</v>
      </c>
      <c r="G488" s="0" t="n">
        <v>11497.5</v>
      </c>
      <c r="H488" s="0" t="n">
        <v>0</v>
      </c>
      <c r="I488" s="0" t="n">
        <f aca="false">G488+H488</f>
        <v>11497.5</v>
      </c>
      <c r="J488" s="0" t="n">
        <f aca="false">21*D488</f>
        <v>63</v>
      </c>
      <c r="K488" s="0" t="n">
        <f aca="false">I488+J488</f>
        <v>11560.5</v>
      </c>
      <c r="L488" s="8" t="n">
        <v>205475962</v>
      </c>
      <c r="M488" s="9" t="s">
        <v>11173</v>
      </c>
      <c r="N488" s="10" t="n">
        <v>11560.5</v>
      </c>
      <c r="O488" s="14" t="n">
        <f aca="false">K488-N488</f>
        <v>0</v>
      </c>
    </row>
    <row r="489" s="4" customFormat="true" ht="24.85" hidden="false" customHeight="false" outlineLevel="0" collapsed="false">
      <c r="A489" s="4" t="n">
        <v>205476041</v>
      </c>
      <c r="B489" s="4" t="s">
        <v>3074</v>
      </c>
      <c r="C489" s="4" t="s">
        <v>5792</v>
      </c>
      <c r="D489" s="4" t="n">
        <v>13</v>
      </c>
      <c r="E489" s="4" t="s">
        <v>38</v>
      </c>
      <c r="F489" s="4" t="s">
        <v>6536</v>
      </c>
      <c r="G489" s="4" t="n">
        <v>74391.2</v>
      </c>
      <c r="H489" s="4" t="n">
        <v>0</v>
      </c>
      <c r="I489" s="4" t="n">
        <f aca="false">G489+H489</f>
        <v>74391.2</v>
      </c>
      <c r="J489" s="4" t="n">
        <f aca="false">21*D489</f>
        <v>273</v>
      </c>
      <c r="K489" s="4" t="n">
        <f aca="false">I489+J489</f>
        <v>74664.2</v>
      </c>
      <c r="L489" s="5" t="n">
        <v>205476041</v>
      </c>
      <c r="M489" s="6" t="s">
        <v>11174</v>
      </c>
      <c r="N489" s="7" t="n">
        <v>74664.2</v>
      </c>
      <c r="O489" s="7" t="n">
        <f aca="false">K489-N489</f>
        <v>0</v>
      </c>
      <c r="P489" s="4" t="s">
        <v>10730</v>
      </c>
    </row>
    <row r="490" customFormat="false" ht="12.8" hidden="false" customHeight="false" outlineLevel="0" collapsed="false">
      <c r="A490" s="0" t="n">
        <v>205476050</v>
      </c>
      <c r="B490" s="0" t="s">
        <v>5418</v>
      </c>
      <c r="C490" s="0" t="s">
        <v>4425</v>
      </c>
      <c r="D490" s="0" t="n">
        <v>3</v>
      </c>
      <c r="E490" s="0" t="s">
        <v>344</v>
      </c>
      <c r="F490" s="0" t="s">
        <v>7605</v>
      </c>
      <c r="G490" s="0" t="n">
        <v>11497.5</v>
      </c>
      <c r="H490" s="0" t="n">
        <v>0</v>
      </c>
      <c r="I490" s="0" t="n">
        <f aca="false">G490+H490</f>
        <v>11497.5</v>
      </c>
      <c r="J490" s="0" t="n">
        <f aca="false">21*D490</f>
        <v>63</v>
      </c>
      <c r="K490" s="0" t="n">
        <f aca="false">I490+J490</f>
        <v>11560.5</v>
      </c>
      <c r="L490" s="8" t="n">
        <v>205476050</v>
      </c>
      <c r="M490" s="9" t="s">
        <v>11175</v>
      </c>
      <c r="N490" s="10" t="n">
        <v>11560.5</v>
      </c>
      <c r="O490" s="14" t="n">
        <f aca="false">K490-N490</f>
        <v>0</v>
      </c>
    </row>
    <row r="491" customFormat="false" ht="12.8" hidden="false" customHeight="false" outlineLevel="0" collapsed="false">
      <c r="A491" s="0" t="n">
        <v>205476063</v>
      </c>
      <c r="B491" s="0" t="s">
        <v>3715</v>
      </c>
      <c r="C491" s="0" t="s">
        <v>5248</v>
      </c>
      <c r="D491" s="0" t="n">
        <v>6</v>
      </c>
      <c r="E491" s="0" t="s">
        <v>11</v>
      </c>
      <c r="F491" s="0" t="s">
        <v>6845</v>
      </c>
      <c r="G491" s="0" t="n">
        <v>22995</v>
      </c>
      <c r="H491" s="0" t="n">
        <v>0</v>
      </c>
      <c r="I491" s="0" t="n">
        <f aca="false">G491+H491</f>
        <v>22995</v>
      </c>
      <c r="J491" s="0" t="n">
        <f aca="false">21*D491</f>
        <v>126</v>
      </c>
      <c r="K491" s="0" t="n">
        <f aca="false">I491+J491</f>
        <v>23121</v>
      </c>
      <c r="L491" s="5" t="n">
        <v>205476063</v>
      </c>
      <c r="M491" s="6" t="s">
        <v>11176</v>
      </c>
      <c r="N491" s="7" t="n">
        <v>23121</v>
      </c>
      <c r="O491" s="14" t="n">
        <f aca="false">K491-N491</f>
        <v>0</v>
      </c>
    </row>
    <row r="492" customFormat="false" ht="12.8" hidden="false" customHeight="false" outlineLevel="0" collapsed="false">
      <c r="A492" s="0" t="n">
        <v>205476063</v>
      </c>
      <c r="B492" s="0" t="s">
        <v>3715</v>
      </c>
      <c r="C492" s="0" t="s">
        <v>5248</v>
      </c>
      <c r="D492" s="0" t="n">
        <v>6</v>
      </c>
      <c r="E492" s="0" t="s">
        <v>22</v>
      </c>
      <c r="F492" s="0" t="s">
        <v>6847</v>
      </c>
      <c r="G492" s="0" t="n">
        <v>22995</v>
      </c>
      <c r="H492" s="0" t="n">
        <v>0</v>
      </c>
      <c r="I492" s="0" t="n">
        <f aca="false">G492+H492</f>
        <v>22995</v>
      </c>
      <c r="J492" s="0" t="n">
        <f aca="false">21*D492</f>
        <v>126</v>
      </c>
      <c r="K492" s="0" t="n">
        <f aca="false">I492+J492</f>
        <v>23121</v>
      </c>
      <c r="L492" s="5" t="n">
        <v>205476063</v>
      </c>
      <c r="M492" s="6" t="s">
        <v>11177</v>
      </c>
      <c r="N492" s="7" t="n">
        <v>23121</v>
      </c>
      <c r="O492" s="14" t="n">
        <f aca="false">K492-N492</f>
        <v>0</v>
      </c>
    </row>
    <row r="493" customFormat="false" ht="12.8" hidden="false" customHeight="false" outlineLevel="0" collapsed="false">
      <c r="A493" s="0" t="n">
        <v>205476071</v>
      </c>
      <c r="B493" s="0" t="s">
        <v>2467</v>
      </c>
      <c r="C493" s="0" t="s">
        <v>3338</v>
      </c>
      <c r="D493" s="0" t="n">
        <v>2</v>
      </c>
      <c r="E493" s="0" t="s">
        <v>31</v>
      </c>
      <c r="F493" s="0" t="s">
        <v>5814</v>
      </c>
      <c r="G493" s="0" t="n">
        <v>7665</v>
      </c>
      <c r="H493" s="0" t="n">
        <v>0</v>
      </c>
      <c r="I493" s="0" t="n">
        <f aca="false">G493+H493</f>
        <v>7665</v>
      </c>
      <c r="J493" s="0" t="n">
        <f aca="false">21*D493</f>
        <v>42</v>
      </c>
      <c r="K493" s="0" t="n">
        <f aca="false">I493+J493</f>
        <v>7707</v>
      </c>
      <c r="L493" s="8" t="n">
        <v>205476071</v>
      </c>
      <c r="M493" s="9" t="s">
        <v>11178</v>
      </c>
      <c r="N493" s="10" t="n">
        <v>7707</v>
      </c>
      <c r="O493" s="14" t="n">
        <f aca="false">K493-N493</f>
        <v>0</v>
      </c>
    </row>
    <row r="494" customFormat="false" ht="12.8" hidden="false" customHeight="false" outlineLevel="0" collapsed="false">
      <c r="A494" s="0" t="n">
        <v>205476097</v>
      </c>
      <c r="B494" s="0" t="s">
        <v>4064</v>
      </c>
      <c r="C494" s="0" t="s">
        <v>5831</v>
      </c>
      <c r="D494" s="0" t="n">
        <v>10</v>
      </c>
      <c r="E494" s="0" t="s">
        <v>126</v>
      </c>
      <c r="F494" s="0" t="s">
        <v>7318</v>
      </c>
      <c r="G494" s="0" t="n">
        <v>38325</v>
      </c>
      <c r="H494" s="0" t="n">
        <v>0</v>
      </c>
      <c r="I494" s="0" t="n">
        <f aca="false">G494+H494</f>
        <v>38325</v>
      </c>
      <c r="J494" s="0" t="n">
        <f aca="false">21*D494</f>
        <v>210</v>
      </c>
      <c r="K494" s="0" t="n">
        <f aca="false">I494+J494</f>
        <v>38535</v>
      </c>
      <c r="L494" s="5" t="n">
        <v>205476097</v>
      </c>
      <c r="M494" s="6" t="s">
        <v>11179</v>
      </c>
      <c r="N494" s="7" t="n">
        <v>38535</v>
      </c>
      <c r="O494" s="14" t="n">
        <f aca="false">K494-N494</f>
        <v>0</v>
      </c>
    </row>
    <row r="495" customFormat="false" ht="12.8" hidden="false" customHeight="false" outlineLevel="0" collapsed="false">
      <c r="A495" s="0" t="n">
        <v>205476097</v>
      </c>
      <c r="B495" s="0" t="s">
        <v>4064</v>
      </c>
      <c r="C495" s="0" t="s">
        <v>5831</v>
      </c>
      <c r="D495" s="0" t="n">
        <v>10</v>
      </c>
      <c r="E495" s="0" t="s">
        <v>126</v>
      </c>
      <c r="F495" s="0" t="s">
        <v>7320</v>
      </c>
      <c r="G495" s="0" t="n">
        <v>38325</v>
      </c>
      <c r="H495" s="0" t="n">
        <v>0</v>
      </c>
      <c r="I495" s="0" t="n">
        <f aca="false">G495+H495</f>
        <v>38325</v>
      </c>
      <c r="J495" s="0" t="n">
        <f aca="false">21*D495</f>
        <v>210</v>
      </c>
      <c r="K495" s="0" t="n">
        <f aca="false">I495+J495</f>
        <v>38535</v>
      </c>
      <c r="L495" s="5" t="n">
        <v>205476097</v>
      </c>
      <c r="M495" s="6" t="s">
        <v>11180</v>
      </c>
      <c r="N495" s="7" t="n">
        <v>38535</v>
      </c>
      <c r="O495" s="14" t="n">
        <f aca="false">K495-N495</f>
        <v>0</v>
      </c>
    </row>
    <row r="496" customFormat="false" ht="12.8" hidden="false" customHeight="false" outlineLevel="0" collapsed="false">
      <c r="A496" s="0" t="n">
        <v>205476118</v>
      </c>
      <c r="B496" s="0" t="s">
        <v>4995</v>
      </c>
      <c r="C496" s="0" t="s">
        <v>6047</v>
      </c>
      <c r="D496" s="0" t="n">
        <v>7</v>
      </c>
      <c r="E496" s="0" t="s">
        <v>27</v>
      </c>
      <c r="F496" s="0" t="s">
        <v>7164</v>
      </c>
      <c r="G496" s="0" t="n">
        <v>26827.5</v>
      </c>
      <c r="H496" s="0" t="n">
        <v>0</v>
      </c>
      <c r="I496" s="0" t="n">
        <f aca="false">G496+H496</f>
        <v>26827.5</v>
      </c>
      <c r="J496" s="0" t="n">
        <f aca="false">21*D496</f>
        <v>147</v>
      </c>
      <c r="K496" s="0" t="n">
        <f aca="false">I496+J496</f>
        <v>26974.5</v>
      </c>
      <c r="L496" s="5" t="n">
        <v>205476118</v>
      </c>
      <c r="M496" s="6" t="s">
        <v>11181</v>
      </c>
      <c r="N496" s="7" t="n">
        <v>26974.5</v>
      </c>
      <c r="O496" s="14" t="n">
        <f aca="false">K496-N496</f>
        <v>0</v>
      </c>
    </row>
    <row r="497" customFormat="false" ht="12.8" hidden="false" customHeight="false" outlineLevel="0" collapsed="false">
      <c r="A497" s="0" t="n">
        <v>205476118</v>
      </c>
      <c r="B497" s="0" t="s">
        <v>4995</v>
      </c>
      <c r="C497" s="0" t="s">
        <v>6047</v>
      </c>
      <c r="D497" s="0" t="n">
        <v>7</v>
      </c>
      <c r="E497" s="0" t="s">
        <v>27</v>
      </c>
      <c r="F497" s="0" t="s">
        <v>7166</v>
      </c>
      <c r="G497" s="0" t="n">
        <v>26827.5</v>
      </c>
      <c r="H497" s="0" t="n">
        <v>0</v>
      </c>
      <c r="I497" s="0" t="n">
        <f aca="false">G497+H497</f>
        <v>26827.5</v>
      </c>
      <c r="J497" s="0" t="n">
        <f aca="false">21*D497</f>
        <v>147</v>
      </c>
      <c r="K497" s="0" t="n">
        <f aca="false">I497+J497</f>
        <v>26974.5</v>
      </c>
      <c r="L497" s="5" t="n">
        <v>205476118</v>
      </c>
      <c r="M497" s="6" t="s">
        <v>11182</v>
      </c>
      <c r="N497" s="7" t="n">
        <v>26974.5</v>
      </c>
      <c r="O497" s="14" t="n">
        <f aca="false">K497-N497</f>
        <v>0</v>
      </c>
      <c r="P497" s="13"/>
    </row>
    <row r="498" customFormat="false" ht="12.8" hidden="false" customHeight="false" outlineLevel="0" collapsed="false">
      <c r="A498" s="0" t="n">
        <v>205476145</v>
      </c>
      <c r="B498" s="0" t="s">
        <v>5418</v>
      </c>
      <c r="C498" s="0" t="s">
        <v>4425</v>
      </c>
      <c r="D498" s="0" t="n">
        <v>3</v>
      </c>
      <c r="E498" s="0" t="s">
        <v>344</v>
      </c>
      <c r="F498" s="0" t="s">
        <v>7602</v>
      </c>
      <c r="G498" s="0" t="n">
        <v>11497.5</v>
      </c>
      <c r="H498" s="0" t="n">
        <v>0</v>
      </c>
      <c r="I498" s="0" t="n">
        <f aca="false">G498+H498</f>
        <v>11497.5</v>
      </c>
      <c r="J498" s="0" t="n">
        <f aca="false">21*D498</f>
        <v>63</v>
      </c>
      <c r="K498" s="0" t="n">
        <f aca="false">I498+J498</f>
        <v>11560.5</v>
      </c>
      <c r="L498" s="8" t="n">
        <v>205476145</v>
      </c>
      <c r="M498" s="9" t="s">
        <v>11183</v>
      </c>
      <c r="N498" s="10" t="n">
        <v>11560.5</v>
      </c>
      <c r="O498" s="14" t="n">
        <f aca="false">K498-N498</f>
        <v>0</v>
      </c>
    </row>
    <row r="499" customFormat="false" ht="12.8" hidden="false" customHeight="false" outlineLevel="0" collapsed="false">
      <c r="A499" s="0" t="n">
        <v>205476170</v>
      </c>
      <c r="B499" s="0" t="s">
        <v>5418</v>
      </c>
      <c r="C499" s="0" t="s">
        <v>4425</v>
      </c>
      <c r="D499" s="0" t="n">
        <v>3</v>
      </c>
      <c r="E499" s="0" t="s">
        <v>27</v>
      </c>
      <c r="F499" s="0" t="s">
        <v>7608</v>
      </c>
      <c r="G499" s="0" t="n">
        <v>11497.5</v>
      </c>
      <c r="H499" s="0" t="n">
        <v>0</v>
      </c>
      <c r="I499" s="0" t="n">
        <f aca="false">G499+H499</f>
        <v>11497.5</v>
      </c>
      <c r="J499" s="0" t="n">
        <f aca="false">21*D499</f>
        <v>63</v>
      </c>
      <c r="K499" s="0" t="n">
        <f aca="false">I499+J499</f>
        <v>11560.5</v>
      </c>
      <c r="L499" s="8" t="n">
        <v>205476170</v>
      </c>
      <c r="M499" s="9" t="s">
        <v>11184</v>
      </c>
      <c r="N499" s="10" t="n">
        <v>11560.5</v>
      </c>
      <c r="O499" s="14" t="n">
        <f aca="false">K499-N499</f>
        <v>0</v>
      </c>
    </row>
    <row r="500" s="4" customFormat="true" ht="24.85" hidden="false" customHeight="false" outlineLevel="0" collapsed="false">
      <c r="A500" s="4" t="n">
        <v>205476204</v>
      </c>
      <c r="B500" s="4" t="s">
        <v>3456</v>
      </c>
      <c r="C500" s="4" t="s">
        <v>4425</v>
      </c>
      <c r="D500" s="4" t="n">
        <v>9</v>
      </c>
      <c r="E500" s="4" t="s">
        <v>251</v>
      </c>
      <c r="F500" s="4" t="s">
        <v>6783</v>
      </c>
      <c r="G500" s="4" t="n">
        <v>51501.6</v>
      </c>
      <c r="H500" s="4" t="n">
        <v>0</v>
      </c>
      <c r="I500" s="4" t="n">
        <f aca="false">G500+H500</f>
        <v>51501.6</v>
      </c>
      <c r="J500" s="4" t="n">
        <f aca="false">21*D500</f>
        <v>189</v>
      </c>
      <c r="K500" s="4" t="n">
        <f aca="false">I500+J500</f>
        <v>51690.6</v>
      </c>
      <c r="L500" s="5" t="n">
        <v>205476204</v>
      </c>
      <c r="M500" s="6" t="s">
        <v>11185</v>
      </c>
      <c r="N500" s="7" t="n">
        <v>51690.6</v>
      </c>
      <c r="O500" s="7" t="n">
        <f aca="false">K500-N500</f>
        <v>0</v>
      </c>
      <c r="P500" s="4" t="s">
        <v>10881</v>
      </c>
    </row>
    <row r="501" customFormat="false" ht="12.8" hidden="false" customHeight="false" outlineLevel="0" collapsed="false">
      <c r="A501" s="0" t="n">
        <v>205476229</v>
      </c>
      <c r="B501" s="0" t="s">
        <v>3074</v>
      </c>
      <c r="C501" s="0" t="s">
        <v>3998</v>
      </c>
      <c r="D501" s="0" t="n">
        <v>4</v>
      </c>
      <c r="E501" s="0" t="s">
        <v>59</v>
      </c>
      <c r="F501" s="0" t="s">
        <v>6546</v>
      </c>
      <c r="G501" s="0" t="n">
        <v>15330</v>
      </c>
      <c r="H501" s="0" t="n">
        <v>0</v>
      </c>
      <c r="I501" s="0" t="n">
        <f aca="false">G501+H501</f>
        <v>15330</v>
      </c>
      <c r="J501" s="0" t="n">
        <f aca="false">21*D501</f>
        <v>84</v>
      </c>
      <c r="K501" s="0" t="n">
        <f aca="false">I501+J501</f>
        <v>15414</v>
      </c>
      <c r="L501" s="8" t="n">
        <v>205476229</v>
      </c>
      <c r="M501" s="9" t="s">
        <v>11186</v>
      </c>
      <c r="N501" s="10" t="n">
        <v>15414</v>
      </c>
      <c r="O501" s="14" t="n">
        <f aca="false">K501-N501</f>
        <v>0</v>
      </c>
    </row>
    <row r="502" customFormat="false" ht="12.8" hidden="false" customHeight="false" outlineLevel="0" collapsed="false">
      <c r="A502" s="0" t="n">
        <v>205476285</v>
      </c>
      <c r="B502" s="0" t="s">
        <v>6721</v>
      </c>
      <c r="C502" s="0" t="s">
        <v>7421</v>
      </c>
      <c r="D502" s="0" t="n">
        <v>2</v>
      </c>
      <c r="E502" s="0" t="s">
        <v>27</v>
      </c>
      <c r="F502" s="0" t="s">
        <v>9561</v>
      </c>
      <c r="G502" s="0" t="n">
        <v>7665</v>
      </c>
      <c r="H502" s="0" t="n">
        <v>0</v>
      </c>
      <c r="I502" s="0" t="n">
        <f aca="false">G502+H502</f>
        <v>7665</v>
      </c>
      <c r="J502" s="0" t="n">
        <f aca="false">21*D502</f>
        <v>42</v>
      </c>
      <c r="K502" s="0" t="n">
        <f aca="false">I502+J502</f>
        <v>7707</v>
      </c>
      <c r="L502" s="8" t="n">
        <v>205476285</v>
      </c>
      <c r="M502" s="9" t="s">
        <v>11187</v>
      </c>
      <c r="N502" s="10" t="n">
        <v>7707</v>
      </c>
      <c r="O502" s="14" t="n">
        <f aca="false">K502-N502</f>
        <v>0</v>
      </c>
      <c r="P502" s="13"/>
    </row>
    <row r="503" customFormat="false" ht="12.8" hidden="false" customHeight="false" outlineLevel="0" collapsed="false">
      <c r="A503" s="0" t="n">
        <v>205476310</v>
      </c>
      <c r="B503" s="0" t="s">
        <v>3998</v>
      </c>
      <c r="C503" s="0" t="s">
        <v>6047</v>
      </c>
      <c r="D503" s="0" t="n">
        <v>8</v>
      </c>
      <c r="E503" s="0" t="s">
        <v>791</v>
      </c>
      <c r="F503" s="0" t="s">
        <v>7058</v>
      </c>
      <c r="G503" s="0" t="n">
        <v>37380</v>
      </c>
      <c r="H503" s="0" t="n">
        <v>0</v>
      </c>
      <c r="I503" s="0" t="n">
        <f aca="false">G503+H503</f>
        <v>37380</v>
      </c>
      <c r="J503" s="0" t="n">
        <f aca="false">21*D503</f>
        <v>168</v>
      </c>
      <c r="K503" s="0" t="n">
        <f aca="false">I503+J503</f>
        <v>37548</v>
      </c>
      <c r="L503" s="8" t="n">
        <v>205476310</v>
      </c>
      <c r="M503" s="9" t="s">
        <v>11188</v>
      </c>
      <c r="N503" s="10" t="n">
        <v>37548</v>
      </c>
      <c r="O503" s="14" t="n">
        <f aca="false">K503-N503</f>
        <v>0</v>
      </c>
    </row>
    <row r="504" customFormat="false" ht="12.8" hidden="false" customHeight="false" outlineLevel="0" collapsed="false">
      <c r="A504" s="0" t="n">
        <v>205476313</v>
      </c>
      <c r="B504" s="0" t="s">
        <v>3998</v>
      </c>
      <c r="C504" s="0" t="s">
        <v>6047</v>
      </c>
      <c r="D504" s="0" t="n">
        <v>8</v>
      </c>
      <c r="E504" s="0" t="s">
        <v>791</v>
      </c>
      <c r="F504" s="0" t="s">
        <v>7014</v>
      </c>
      <c r="G504" s="0" t="n">
        <v>37380</v>
      </c>
      <c r="H504" s="0" t="n">
        <v>0</v>
      </c>
      <c r="I504" s="0" t="n">
        <f aca="false">G504+H504</f>
        <v>37380</v>
      </c>
      <c r="J504" s="0" t="n">
        <f aca="false">21*D504</f>
        <v>168</v>
      </c>
      <c r="K504" s="0" t="n">
        <f aca="false">I504+J504</f>
        <v>37548</v>
      </c>
      <c r="L504" s="8" t="n">
        <v>205476313</v>
      </c>
      <c r="M504" s="9" t="s">
        <v>11189</v>
      </c>
      <c r="N504" s="10" t="n">
        <v>37548</v>
      </c>
      <c r="O504" s="14" t="n">
        <f aca="false">K504-N504</f>
        <v>0</v>
      </c>
    </row>
    <row r="505" customFormat="false" ht="12.8" hidden="false" customHeight="false" outlineLevel="0" collapsed="false">
      <c r="A505" s="0" t="n">
        <v>205476430</v>
      </c>
      <c r="B505" s="0" t="s">
        <v>3074</v>
      </c>
      <c r="C505" s="0" t="s">
        <v>3998</v>
      </c>
      <c r="D505" s="0" t="n">
        <v>4</v>
      </c>
      <c r="E505" s="0" t="s">
        <v>59</v>
      </c>
      <c r="F505" s="0" t="s">
        <v>6479</v>
      </c>
      <c r="G505" s="0" t="n">
        <v>15330</v>
      </c>
      <c r="H505" s="0" t="n">
        <v>0</v>
      </c>
      <c r="I505" s="0" t="n">
        <f aca="false">G505+H505</f>
        <v>15330</v>
      </c>
      <c r="J505" s="0" t="n">
        <f aca="false">21*D505</f>
        <v>84</v>
      </c>
      <c r="K505" s="0" t="n">
        <f aca="false">I505+J505</f>
        <v>15414</v>
      </c>
      <c r="L505" s="8" t="n">
        <v>205476430</v>
      </c>
      <c r="M505" s="9" t="s">
        <v>11190</v>
      </c>
      <c r="N505" s="10" t="n">
        <v>15414</v>
      </c>
      <c r="O505" s="14" t="n">
        <f aca="false">K505-N505</f>
        <v>0</v>
      </c>
    </row>
    <row r="506" customFormat="false" ht="12.8" hidden="false" customHeight="false" outlineLevel="0" collapsed="false">
      <c r="A506" s="0" t="n">
        <v>755401026</v>
      </c>
      <c r="B506" s="0" t="s">
        <v>1840</v>
      </c>
      <c r="C506" s="0" t="s">
        <v>3571</v>
      </c>
      <c r="D506" s="0" t="n">
        <v>10</v>
      </c>
      <c r="E506" s="0" t="s">
        <v>11</v>
      </c>
      <c r="F506" s="0" t="s">
        <v>4219</v>
      </c>
      <c r="G506" s="0" t="n">
        <v>38325</v>
      </c>
      <c r="H506" s="0" t="n">
        <v>0</v>
      </c>
      <c r="I506" s="0" t="n">
        <f aca="false">G506+H506</f>
        <v>38325</v>
      </c>
      <c r="J506" s="0" t="n">
        <f aca="false">21*D506</f>
        <v>210</v>
      </c>
      <c r="K506" s="0" t="n">
        <f aca="false">I506+J506</f>
        <v>38535</v>
      </c>
      <c r="L506" s="8" t="n">
        <v>755401026</v>
      </c>
      <c r="M506" s="9" t="s">
        <v>11191</v>
      </c>
      <c r="N506" s="10" t="n">
        <v>38535</v>
      </c>
      <c r="O506" s="14" t="n">
        <f aca="false">K506-N506</f>
        <v>0</v>
      </c>
    </row>
    <row r="507" customFormat="false" ht="12.8" hidden="false" customHeight="false" outlineLevel="0" collapsed="false">
      <c r="A507" s="0" t="n">
        <v>755401820</v>
      </c>
      <c r="B507" s="0" t="s">
        <v>1996</v>
      </c>
      <c r="C507" s="0" t="s">
        <v>3776</v>
      </c>
      <c r="D507" s="0" t="n">
        <v>10</v>
      </c>
      <c r="E507" s="0" t="s">
        <v>59</v>
      </c>
      <c r="F507" s="0" t="s">
        <v>4575</v>
      </c>
      <c r="G507" s="0" t="n">
        <v>38325</v>
      </c>
      <c r="H507" s="0" t="n">
        <v>0</v>
      </c>
      <c r="I507" s="0" t="n">
        <f aca="false">G507+H507</f>
        <v>38325</v>
      </c>
      <c r="J507" s="0" t="n">
        <f aca="false">21*D507</f>
        <v>210</v>
      </c>
      <c r="K507" s="0" t="n">
        <f aca="false">I507+J507</f>
        <v>38535</v>
      </c>
      <c r="L507" s="8" t="n">
        <v>755401820</v>
      </c>
      <c r="M507" s="9" t="s">
        <v>11192</v>
      </c>
      <c r="N507" s="10" t="n">
        <v>38535</v>
      </c>
      <c r="O507" s="14" t="n">
        <f aca="false">K507-N507</f>
        <v>0</v>
      </c>
    </row>
    <row r="508" customFormat="false" ht="12.8" hidden="false" customHeight="false" outlineLevel="0" collapsed="false">
      <c r="A508" s="0" t="n">
        <v>755405762</v>
      </c>
      <c r="B508" s="0" t="s">
        <v>467</v>
      </c>
      <c r="C508" s="0" t="s">
        <v>3776</v>
      </c>
      <c r="D508" s="0" t="n">
        <v>9</v>
      </c>
      <c r="E508" s="0" t="s">
        <v>11</v>
      </c>
      <c r="F508" s="0" t="s">
        <v>4675</v>
      </c>
      <c r="G508" s="0" t="n">
        <v>34492.5</v>
      </c>
      <c r="H508" s="0" t="n">
        <v>0</v>
      </c>
      <c r="I508" s="0" t="n">
        <f aca="false">G508+H508</f>
        <v>34492.5</v>
      </c>
      <c r="J508" s="0" t="n">
        <f aca="false">21*D508</f>
        <v>189</v>
      </c>
      <c r="K508" s="0" t="n">
        <f aca="false">I508+J508</f>
        <v>34681.5</v>
      </c>
      <c r="L508" s="8" t="n">
        <v>755405762</v>
      </c>
      <c r="M508" s="9" t="s">
        <v>11193</v>
      </c>
      <c r="N508" s="10" t="n">
        <v>34681.5</v>
      </c>
      <c r="O508" s="14" t="n">
        <f aca="false">K508-N508</f>
        <v>0</v>
      </c>
    </row>
    <row r="509" customFormat="false" ht="12.8" hidden="false" customHeight="false" outlineLevel="0" collapsed="false">
      <c r="A509" s="0" t="n">
        <v>755406967</v>
      </c>
      <c r="B509" s="0" t="s">
        <v>2709</v>
      </c>
      <c r="C509" s="0" t="s">
        <v>3338</v>
      </c>
      <c r="D509" s="0" t="n">
        <v>6</v>
      </c>
      <c r="E509" s="0" t="s">
        <v>11</v>
      </c>
      <c r="F509" s="0" t="s">
        <v>5088</v>
      </c>
      <c r="G509" s="0" t="n">
        <v>22995</v>
      </c>
      <c r="H509" s="0" t="n">
        <v>0</v>
      </c>
      <c r="I509" s="0" t="n">
        <f aca="false">G509+H509</f>
        <v>22995</v>
      </c>
      <c r="J509" s="0" t="n">
        <f aca="false">21*D509</f>
        <v>126</v>
      </c>
      <c r="K509" s="0" t="n">
        <f aca="false">I509+J509</f>
        <v>23121</v>
      </c>
      <c r="L509" s="8" t="n">
        <v>755406967</v>
      </c>
      <c r="M509" s="9" t="s">
        <v>11194</v>
      </c>
      <c r="N509" s="10" t="n">
        <v>23121</v>
      </c>
      <c r="O509" s="14" t="n">
        <f aca="false">K509-N509</f>
        <v>0</v>
      </c>
    </row>
    <row r="510" customFormat="false" ht="12.8" hidden="false" customHeight="false" outlineLevel="0" collapsed="false">
      <c r="A510" s="0" t="n">
        <v>755408125</v>
      </c>
      <c r="B510" s="0" t="s">
        <v>3019</v>
      </c>
      <c r="C510" s="0" t="s">
        <v>2467</v>
      </c>
      <c r="D510" s="0" t="n">
        <v>2</v>
      </c>
      <c r="E510" s="0" t="s">
        <v>11</v>
      </c>
      <c r="F510" s="0" t="s">
        <v>5450</v>
      </c>
      <c r="G510" s="0" t="n">
        <v>7665</v>
      </c>
      <c r="H510" s="0" t="n">
        <v>0</v>
      </c>
      <c r="I510" s="0" t="n">
        <f aca="false">G510+H510</f>
        <v>7665</v>
      </c>
      <c r="J510" s="0" t="n">
        <f aca="false">21*D510</f>
        <v>42</v>
      </c>
      <c r="K510" s="0" t="n">
        <f aca="false">I510+J510</f>
        <v>7707</v>
      </c>
      <c r="L510" s="8" t="n">
        <v>755408125</v>
      </c>
      <c r="M510" s="11" t="s">
        <v>11195</v>
      </c>
      <c r="N510" s="12" t="n">
        <v>7707</v>
      </c>
      <c r="O510" s="14" t="n">
        <f aca="false">K510-N510</f>
        <v>0</v>
      </c>
    </row>
    <row r="511" customFormat="false" ht="12.8" hidden="false" customHeight="false" outlineLevel="0" collapsed="false">
      <c r="A511" s="0" t="n">
        <v>755408224</v>
      </c>
      <c r="B511" s="0" t="s">
        <v>3019</v>
      </c>
      <c r="C511" s="0" t="s">
        <v>3571</v>
      </c>
      <c r="D511" s="0" t="n">
        <v>3</v>
      </c>
      <c r="E511" s="0" t="s">
        <v>126</v>
      </c>
      <c r="F511" s="0" t="s">
        <v>5550</v>
      </c>
      <c r="G511" s="0" t="n">
        <v>11497.5</v>
      </c>
      <c r="H511" s="0" t="n">
        <v>0</v>
      </c>
      <c r="I511" s="0" t="n">
        <f aca="false">G511+H511</f>
        <v>11497.5</v>
      </c>
      <c r="J511" s="0" t="n">
        <f aca="false">21*D511</f>
        <v>63</v>
      </c>
      <c r="K511" s="0" t="n">
        <f aca="false">I511+J511</f>
        <v>11560.5</v>
      </c>
      <c r="L511" s="8" t="n">
        <v>755408224</v>
      </c>
      <c r="M511" s="9" t="s">
        <v>11196</v>
      </c>
      <c r="N511" s="10" t="n">
        <v>11560.5</v>
      </c>
      <c r="O511" s="14" t="n">
        <f aca="false">K511-N511</f>
        <v>0</v>
      </c>
    </row>
    <row r="512" customFormat="false" ht="12.8" hidden="false" customHeight="false" outlineLevel="0" collapsed="false">
      <c r="A512" s="0" t="n">
        <v>755409286</v>
      </c>
      <c r="B512" s="0" t="s">
        <v>467</v>
      </c>
      <c r="C512" s="0" t="s">
        <v>3571</v>
      </c>
      <c r="D512" s="0" t="n">
        <v>7</v>
      </c>
      <c r="E512" s="0" t="s">
        <v>59</v>
      </c>
      <c r="F512" s="0" t="s">
        <v>4811</v>
      </c>
      <c r="G512" s="0" t="n">
        <v>26827.5</v>
      </c>
      <c r="H512" s="0" t="n">
        <v>0</v>
      </c>
      <c r="I512" s="0" t="n">
        <f aca="false">G512+H512</f>
        <v>26827.5</v>
      </c>
      <c r="J512" s="0" t="n">
        <f aca="false">21*D512</f>
        <v>147</v>
      </c>
      <c r="K512" s="0" t="n">
        <f aca="false">I512+J512</f>
        <v>26974.5</v>
      </c>
      <c r="L512" s="8" t="n">
        <v>755409286</v>
      </c>
      <c r="M512" s="9" t="s">
        <v>11197</v>
      </c>
      <c r="N512" s="10" t="n">
        <v>26974.5</v>
      </c>
      <c r="O512" s="14" t="n">
        <f aca="false">K512-N512</f>
        <v>0</v>
      </c>
    </row>
    <row r="513" customFormat="false" ht="12.8" hidden="false" customHeight="false" outlineLevel="0" collapsed="false">
      <c r="A513" s="0" t="n">
        <v>755409890</v>
      </c>
      <c r="B513" s="0" t="s">
        <v>467</v>
      </c>
      <c r="C513" s="0" t="s">
        <v>3571</v>
      </c>
      <c r="D513" s="0" t="n">
        <v>7</v>
      </c>
      <c r="E513" s="0" t="s">
        <v>59</v>
      </c>
      <c r="F513" s="0" t="s">
        <v>4742</v>
      </c>
      <c r="G513" s="0" t="n">
        <v>26827.5</v>
      </c>
      <c r="H513" s="0" t="n">
        <v>0</v>
      </c>
      <c r="I513" s="0" t="n">
        <f aca="false">G513+H513</f>
        <v>26827.5</v>
      </c>
      <c r="J513" s="0" t="n">
        <f aca="false">21*D513</f>
        <v>147</v>
      </c>
      <c r="K513" s="0" t="n">
        <f aca="false">I513+J513</f>
        <v>26974.5</v>
      </c>
      <c r="L513" s="8" t="n">
        <v>755409890</v>
      </c>
      <c r="M513" s="9" t="s">
        <v>11198</v>
      </c>
      <c r="N513" s="10" t="n">
        <v>26974.5</v>
      </c>
      <c r="O513" s="14" t="n">
        <f aca="false">K513-N513</f>
        <v>0</v>
      </c>
    </row>
    <row r="514" customFormat="false" ht="12.8" hidden="false" customHeight="false" outlineLevel="0" collapsed="false">
      <c r="A514" s="0" t="n">
        <v>755410099</v>
      </c>
      <c r="B514" s="0" t="s">
        <v>467</v>
      </c>
      <c r="C514" s="0" t="s">
        <v>3571</v>
      </c>
      <c r="D514" s="0" t="n">
        <v>7</v>
      </c>
      <c r="E514" s="0" t="s">
        <v>59</v>
      </c>
      <c r="F514" s="0" t="s">
        <v>4812</v>
      </c>
      <c r="G514" s="0" t="n">
        <v>26827.5</v>
      </c>
      <c r="H514" s="0" t="n">
        <v>0</v>
      </c>
      <c r="I514" s="0" t="n">
        <f aca="false">G514+H514</f>
        <v>26827.5</v>
      </c>
      <c r="J514" s="0" t="n">
        <f aca="false">21*D514</f>
        <v>147</v>
      </c>
      <c r="K514" s="0" t="n">
        <f aca="false">I514+J514</f>
        <v>26974.5</v>
      </c>
      <c r="L514" s="8" t="n">
        <v>755410099</v>
      </c>
      <c r="M514" s="9" t="s">
        <v>11199</v>
      </c>
      <c r="N514" s="10" t="n">
        <v>26974.5</v>
      </c>
      <c r="O514" s="14" t="n">
        <f aca="false">K514-N514</f>
        <v>0</v>
      </c>
    </row>
    <row r="515" customFormat="false" ht="12.8" hidden="false" customHeight="false" outlineLevel="0" collapsed="false">
      <c r="A515" s="0" t="n">
        <v>755410228</v>
      </c>
      <c r="B515" s="0" t="s">
        <v>3039</v>
      </c>
      <c r="C515" s="0" t="s">
        <v>3571</v>
      </c>
      <c r="D515" s="0" t="n">
        <v>2</v>
      </c>
      <c r="E515" s="0" t="s">
        <v>11</v>
      </c>
      <c r="F515" s="0" t="s">
        <v>5631</v>
      </c>
      <c r="G515" s="0" t="n">
        <v>7665</v>
      </c>
      <c r="H515" s="0" t="n">
        <v>0</v>
      </c>
      <c r="I515" s="0" t="n">
        <f aca="false">G515+H515</f>
        <v>7665</v>
      </c>
      <c r="J515" s="0" t="n">
        <f aca="false">21*D515</f>
        <v>42</v>
      </c>
      <c r="K515" s="0" t="n">
        <f aca="false">I515+J515</f>
        <v>7707</v>
      </c>
      <c r="L515" s="8" t="n">
        <v>755410228</v>
      </c>
      <c r="M515" s="9" t="s">
        <v>11200</v>
      </c>
      <c r="N515" s="10" t="n">
        <v>7707</v>
      </c>
      <c r="O515" s="14" t="n">
        <f aca="false">K515-N515</f>
        <v>0</v>
      </c>
    </row>
    <row r="516" customFormat="false" ht="12.8" hidden="false" customHeight="false" outlineLevel="0" collapsed="false">
      <c r="A516" s="0" t="n">
        <v>755410386</v>
      </c>
      <c r="B516" s="0" t="s">
        <v>2721</v>
      </c>
      <c r="C516" s="0" t="s">
        <v>3074</v>
      </c>
      <c r="D516" s="0" t="n">
        <v>7</v>
      </c>
      <c r="E516" s="0" t="s">
        <v>48</v>
      </c>
      <c r="F516" s="0" t="s">
        <v>5357</v>
      </c>
      <c r="G516" s="0" t="n">
        <v>32707.5</v>
      </c>
      <c r="H516" s="0" t="n">
        <v>0</v>
      </c>
      <c r="I516" s="0" t="n">
        <f aca="false">G516+H516</f>
        <v>32707.5</v>
      </c>
      <c r="J516" s="0" t="n">
        <f aca="false">21*D516</f>
        <v>147</v>
      </c>
      <c r="K516" s="0" t="n">
        <f aca="false">I516+J516</f>
        <v>32854.5</v>
      </c>
      <c r="L516" s="8" t="n">
        <v>755410386</v>
      </c>
      <c r="M516" s="9" t="s">
        <v>11201</v>
      </c>
      <c r="N516" s="10" t="n">
        <v>32854.5</v>
      </c>
      <c r="O516" s="14" t="n">
        <f aca="false">K516-N516</f>
        <v>0</v>
      </c>
    </row>
    <row r="517" customFormat="false" ht="12.8" hidden="false" customHeight="false" outlineLevel="0" collapsed="false">
      <c r="A517" s="0" t="n">
        <v>755411565</v>
      </c>
      <c r="B517" s="0" t="s">
        <v>3039</v>
      </c>
      <c r="C517" s="0" t="s">
        <v>3338</v>
      </c>
      <c r="D517" s="0" t="n">
        <v>3</v>
      </c>
      <c r="E517" s="0" t="s">
        <v>31</v>
      </c>
      <c r="F517" s="0" t="s">
        <v>5669</v>
      </c>
      <c r="G517" s="0" t="n">
        <v>11497.5</v>
      </c>
      <c r="H517" s="0" t="n">
        <v>0</v>
      </c>
      <c r="I517" s="0" t="n">
        <f aca="false">G517+H517</f>
        <v>11497.5</v>
      </c>
      <c r="J517" s="0" t="n">
        <f aca="false">21*D517</f>
        <v>63</v>
      </c>
      <c r="K517" s="0" t="n">
        <f aca="false">I517+J517</f>
        <v>11560.5</v>
      </c>
      <c r="L517" s="8" t="n">
        <v>755411565</v>
      </c>
      <c r="M517" s="9" t="s">
        <v>11202</v>
      </c>
      <c r="N517" s="10" t="n">
        <v>11560.5</v>
      </c>
      <c r="O517" s="14" t="n">
        <f aca="false">K517-N517</f>
        <v>0</v>
      </c>
    </row>
    <row r="518" s="4" customFormat="true" ht="24.85" hidden="false" customHeight="false" outlineLevel="0" collapsed="false">
      <c r="A518" s="4" t="n">
        <v>755411768</v>
      </c>
      <c r="B518" s="4" t="s">
        <v>3039</v>
      </c>
      <c r="C518" s="4" t="s">
        <v>2467</v>
      </c>
      <c r="D518" s="4" t="n">
        <v>1</v>
      </c>
      <c r="E518" s="4" t="s">
        <v>43</v>
      </c>
      <c r="F518" s="4" t="s">
        <v>3044</v>
      </c>
      <c r="G518" s="4" t="n">
        <v>5722.4</v>
      </c>
      <c r="H518" s="4" t="n">
        <v>0</v>
      </c>
      <c r="I518" s="4" t="n">
        <f aca="false">G518+H518</f>
        <v>5722.4</v>
      </c>
      <c r="J518" s="4" t="n">
        <f aca="false">21*D518</f>
        <v>21</v>
      </c>
      <c r="K518" s="4" t="n">
        <f aca="false">I518+J518</f>
        <v>5743.4</v>
      </c>
      <c r="L518" s="5" t="n">
        <v>755411768</v>
      </c>
      <c r="M518" s="15" t="s">
        <v>11203</v>
      </c>
      <c r="N518" s="16" t="n">
        <v>5743.4</v>
      </c>
      <c r="O518" s="7" t="n">
        <f aca="false">K518-N518</f>
        <v>0</v>
      </c>
      <c r="P518" s="4" t="s">
        <v>11204</v>
      </c>
    </row>
    <row r="519" customFormat="false" ht="12.8" hidden="false" customHeight="false" outlineLevel="0" collapsed="false">
      <c r="A519" s="0" t="n">
        <v>755412255</v>
      </c>
      <c r="B519" s="0" t="s">
        <v>1835</v>
      </c>
      <c r="C519" s="0" t="s">
        <v>3074</v>
      </c>
      <c r="D519" s="0" t="n">
        <v>9</v>
      </c>
      <c r="E519" s="0" t="s">
        <v>22</v>
      </c>
      <c r="F519" s="0" t="s">
        <v>4955</v>
      </c>
      <c r="G519" s="0" t="n">
        <v>34492.5</v>
      </c>
      <c r="H519" s="0" t="n">
        <v>0</v>
      </c>
      <c r="I519" s="0" t="n">
        <f aca="false">G519+H519</f>
        <v>34492.5</v>
      </c>
      <c r="J519" s="0" t="n">
        <f aca="false">21*D519</f>
        <v>189</v>
      </c>
      <c r="K519" s="0" t="n">
        <f aca="false">I519+J519</f>
        <v>34681.5</v>
      </c>
      <c r="L519" s="5" t="n">
        <v>755412255</v>
      </c>
      <c r="M519" s="6" t="s">
        <v>11205</v>
      </c>
      <c r="N519" s="7" t="n">
        <v>34681.5</v>
      </c>
      <c r="O519" s="14" t="n">
        <f aca="false">K519-N519</f>
        <v>0</v>
      </c>
    </row>
    <row r="520" customFormat="false" ht="12.8" hidden="false" customHeight="false" outlineLevel="0" collapsed="false">
      <c r="A520" s="0" t="n">
        <v>755412255</v>
      </c>
      <c r="B520" s="0" t="s">
        <v>1835</v>
      </c>
      <c r="C520" s="0" t="s">
        <v>3074</v>
      </c>
      <c r="D520" s="0" t="n">
        <v>9</v>
      </c>
      <c r="E520" s="0" t="s">
        <v>22</v>
      </c>
      <c r="F520" s="0" t="s">
        <v>4957</v>
      </c>
      <c r="G520" s="0" t="n">
        <v>34492.5</v>
      </c>
      <c r="H520" s="0" t="n">
        <v>0</v>
      </c>
      <c r="I520" s="0" t="n">
        <f aca="false">G520+H520</f>
        <v>34492.5</v>
      </c>
      <c r="J520" s="0" t="n">
        <f aca="false">21*D520</f>
        <v>189</v>
      </c>
      <c r="K520" s="0" t="n">
        <f aca="false">I520+J520</f>
        <v>34681.5</v>
      </c>
      <c r="L520" s="5" t="n">
        <v>755412255</v>
      </c>
      <c r="M520" s="6" t="s">
        <v>11206</v>
      </c>
      <c r="N520" s="7" t="n">
        <v>34681.5</v>
      </c>
      <c r="O520" s="14" t="n">
        <f aca="false">K520-N520</f>
        <v>0</v>
      </c>
    </row>
    <row r="521" s="50" customFormat="true" ht="13.25" hidden="false" customHeight="false" outlineLevel="0" collapsed="false">
      <c r="A521" s="47" t="n">
        <v>755412480</v>
      </c>
      <c r="B521" s="47" t="s">
        <v>3019</v>
      </c>
      <c r="C521" s="47" t="s">
        <v>3338</v>
      </c>
      <c r="D521" s="47" t="n">
        <v>4</v>
      </c>
      <c r="E521" s="47" t="s">
        <v>59</v>
      </c>
      <c r="F521" s="47" t="s">
        <v>4984</v>
      </c>
      <c r="G521" s="47" t="n">
        <f aca="false">3832.5*D521</f>
        <v>15330</v>
      </c>
      <c r="H521" s="47" t="n">
        <v>0</v>
      </c>
      <c r="I521" s="47" t="n">
        <f aca="false">G521+H521</f>
        <v>15330</v>
      </c>
      <c r="J521" s="47" t="n">
        <f aca="false">21*D521</f>
        <v>84</v>
      </c>
      <c r="K521" s="47" t="n">
        <f aca="false">I521+J521</f>
        <v>15414</v>
      </c>
      <c r="L521" s="48" t="n">
        <v>755412480</v>
      </c>
      <c r="M521" s="49" t="s">
        <v>11207</v>
      </c>
      <c r="N521" s="14" t="n">
        <v>15414</v>
      </c>
      <c r="O521" s="14" t="n">
        <f aca="false">K521-N521</f>
        <v>0</v>
      </c>
      <c r="P521" s="50" t="s">
        <v>11208</v>
      </c>
    </row>
    <row r="522" customFormat="false" ht="12.8" hidden="false" customHeight="false" outlineLevel="0" collapsed="false">
      <c r="A522" s="0" t="n">
        <v>755412490</v>
      </c>
      <c r="B522" s="0" t="s">
        <v>3019</v>
      </c>
      <c r="C522" s="0" t="s">
        <v>3338</v>
      </c>
      <c r="D522" s="0" t="n">
        <v>4</v>
      </c>
      <c r="E522" s="0" t="s">
        <v>59</v>
      </c>
      <c r="F522" s="0" t="s">
        <v>5455</v>
      </c>
      <c r="G522" s="0" t="n">
        <v>15330</v>
      </c>
      <c r="H522" s="0" t="n">
        <v>0</v>
      </c>
      <c r="I522" s="0" t="n">
        <f aca="false">G522+H522</f>
        <v>15330</v>
      </c>
      <c r="J522" s="0" t="n">
        <f aca="false">21*D522</f>
        <v>84</v>
      </c>
      <c r="K522" s="0" t="n">
        <f aca="false">I522+J522</f>
        <v>15414</v>
      </c>
      <c r="L522" s="5" t="n">
        <v>755412490</v>
      </c>
      <c r="M522" s="6" t="s">
        <v>11209</v>
      </c>
      <c r="N522" s="7" t="n">
        <v>15414</v>
      </c>
      <c r="O522" s="14" t="n">
        <f aca="false">K522-N522</f>
        <v>0</v>
      </c>
    </row>
    <row r="523" customFormat="false" ht="12.8" hidden="false" customHeight="false" outlineLevel="0" collapsed="false">
      <c r="A523" s="0" t="n">
        <v>755412490</v>
      </c>
      <c r="B523" s="0" t="s">
        <v>3019</v>
      </c>
      <c r="C523" s="0" t="s">
        <v>3338</v>
      </c>
      <c r="D523" s="0" t="n">
        <v>4</v>
      </c>
      <c r="E523" s="0" t="s">
        <v>59</v>
      </c>
      <c r="F523" s="0" t="s">
        <v>5457</v>
      </c>
      <c r="G523" s="0" t="n">
        <v>15330</v>
      </c>
      <c r="H523" s="0" t="n">
        <v>0</v>
      </c>
      <c r="I523" s="0" t="n">
        <f aca="false">G523+H523</f>
        <v>15330</v>
      </c>
      <c r="J523" s="0" t="n">
        <f aca="false">21*D523</f>
        <v>84</v>
      </c>
      <c r="K523" s="0" t="n">
        <f aca="false">I523+J523</f>
        <v>15414</v>
      </c>
      <c r="L523" s="5" t="n">
        <v>755412490</v>
      </c>
      <c r="M523" s="6" t="s">
        <v>11210</v>
      </c>
      <c r="N523" s="7" t="n">
        <v>15414</v>
      </c>
      <c r="O523" s="14" t="n">
        <f aca="false">K523-N523</f>
        <v>0</v>
      </c>
      <c r="P523" s="13"/>
    </row>
    <row r="524" customFormat="false" ht="12.8" hidden="false" customHeight="false" outlineLevel="0" collapsed="false">
      <c r="A524" s="0" t="n">
        <v>755416387</v>
      </c>
      <c r="B524" s="0" t="s">
        <v>3019</v>
      </c>
      <c r="C524" s="0" t="s">
        <v>2467</v>
      </c>
      <c r="D524" s="0" t="n">
        <v>2</v>
      </c>
      <c r="E524" s="0" t="s">
        <v>344</v>
      </c>
      <c r="F524" s="0" t="s">
        <v>4988</v>
      </c>
      <c r="G524" s="0" t="n">
        <v>7665</v>
      </c>
      <c r="H524" s="0" t="n">
        <v>0</v>
      </c>
      <c r="I524" s="0" t="n">
        <f aca="false">G524+H524</f>
        <v>7665</v>
      </c>
      <c r="J524" s="0" t="n">
        <f aca="false">21*D524</f>
        <v>42</v>
      </c>
      <c r="K524" s="0" t="n">
        <f aca="false">I524+J524</f>
        <v>7707</v>
      </c>
      <c r="L524" s="8" t="n">
        <v>755416387</v>
      </c>
      <c r="M524" s="11" t="s">
        <v>11211</v>
      </c>
      <c r="N524" s="12" t="n">
        <v>7707</v>
      </c>
      <c r="O524" s="14" t="n">
        <f aca="false">K524-N524</f>
        <v>0</v>
      </c>
    </row>
    <row r="525" customFormat="false" ht="12.8" hidden="false" customHeight="false" outlineLevel="0" collapsed="false">
      <c r="A525" s="0" t="n">
        <v>755416619</v>
      </c>
      <c r="B525" s="0" t="s">
        <v>3039</v>
      </c>
      <c r="C525" s="0" t="s">
        <v>3571</v>
      </c>
      <c r="D525" s="0" t="n">
        <v>2</v>
      </c>
      <c r="E525" s="0" t="s">
        <v>140</v>
      </c>
      <c r="F525" s="0" t="s">
        <v>5479</v>
      </c>
      <c r="G525" s="0" t="n">
        <v>7665</v>
      </c>
      <c r="H525" s="0" t="n">
        <v>0</v>
      </c>
      <c r="I525" s="0" t="n">
        <f aca="false">G525+H525</f>
        <v>7665</v>
      </c>
      <c r="J525" s="0" t="n">
        <f aca="false">21*D525</f>
        <v>42</v>
      </c>
      <c r="K525" s="0" t="n">
        <f aca="false">I525+J525</f>
        <v>7707</v>
      </c>
      <c r="L525" s="8" t="n">
        <v>755416619</v>
      </c>
      <c r="M525" s="9" t="s">
        <v>11212</v>
      </c>
      <c r="N525" s="10" t="n">
        <v>7707</v>
      </c>
      <c r="O525" s="14" t="n">
        <f aca="false">K525-N525</f>
        <v>0</v>
      </c>
    </row>
    <row r="526" s="4" customFormat="true" ht="24.85" hidden="false" customHeight="false" outlineLevel="0" collapsed="false">
      <c r="A526" s="4" t="n">
        <v>755416807</v>
      </c>
      <c r="B526" s="4" t="s">
        <v>3039</v>
      </c>
      <c r="C526" s="4" t="s">
        <v>3571</v>
      </c>
      <c r="D526" s="4" t="n">
        <v>2</v>
      </c>
      <c r="E526" s="4" t="s">
        <v>43</v>
      </c>
      <c r="F526" s="4" t="s">
        <v>1886</v>
      </c>
      <c r="G526" s="4" t="n">
        <v>11444.8</v>
      </c>
      <c r="H526" s="4" t="n">
        <v>0</v>
      </c>
      <c r="I526" s="4" t="n">
        <f aca="false">G526+H526</f>
        <v>11444.8</v>
      </c>
      <c r="J526" s="4" t="n">
        <f aca="false">21*D526</f>
        <v>42</v>
      </c>
      <c r="K526" s="4" t="n">
        <f aca="false">I526+J526</f>
        <v>11486.8</v>
      </c>
      <c r="L526" s="5" t="n">
        <v>755416807</v>
      </c>
      <c r="M526" s="6" t="s">
        <v>11213</v>
      </c>
      <c r="N526" s="7" t="n">
        <v>11486.8</v>
      </c>
      <c r="O526" s="7" t="n">
        <f aca="false">K526-N526</f>
        <v>0</v>
      </c>
      <c r="P526" s="4" t="s">
        <v>10669</v>
      </c>
    </row>
    <row r="527" customFormat="false" ht="12.8" hidden="false" customHeight="false" outlineLevel="0" collapsed="false">
      <c r="A527" s="0" t="n">
        <v>755450171</v>
      </c>
      <c r="B527" s="0" t="s">
        <v>3074</v>
      </c>
      <c r="C527" s="0" t="s">
        <v>5516</v>
      </c>
      <c r="D527" s="0" t="n">
        <v>14</v>
      </c>
      <c r="E527" s="0" t="s">
        <v>11</v>
      </c>
      <c r="F527" s="0" t="s">
        <v>6512</v>
      </c>
      <c r="G527" s="0" t="n">
        <v>53655</v>
      </c>
      <c r="H527" s="0" t="n">
        <v>0</v>
      </c>
      <c r="I527" s="0" t="n">
        <f aca="false">G527+H527</f>
        <v>53655</v>
      </c>
      <c r="J527" s="0" t="n">
        <f aca="false">21*D527</f>
        <v>294</v>
      </c>
      <c r="K527" s="0" t="n">
        <f aca="false">I527+J527</f>
        <v>53949</v>
      </c>
      <c r="L527" s="8" t="n">
        <v>755450171</v>
      </c>
      <c r="M527" s="9" t="s">
        <v>11214</v>
      </c>
      <c r="N527" s="10" t="n">
        <v>53949</v>
      </c>
      <c r="O527" s="14" t="n">
        <f aca="false">K527-N527</f>
        <v>0</v>
      </c>
    </row>
    <row r="528" customFormat="false" ht="12.8" hidden="false" customHeight="false" outlineLevel="0" collapsed="false">
      <c r="A528" s="0" t="n">
        <v>755450256</v>
      </c>
      <c r="B528" s="0" t="s">
        <v>4592</v>
      </c>
      <c r="C528" s="0" t="s">
        <v>5776</v>
      </c>
      <c r="D528" s="0" t="n">
        <v>9</v>
      </c>
      <c r="E528" s="0" t="s">
        <v>11</v>
      </c>
      <c r="F528" s="0" t="s">
        <v>6641</v>
      </c>
      <c r="G528" s="0" t="n">
        <v>34492.5</v>
      </c>
      <c r="H528" s="0" t="n">
        <v>0</v>
      </c>
      <c r="I528" s="0" t="n">
        <f aca="false">G528+H528</f>
        <v>34492.5</v>
      </c>
      <c r="J528" s="0" t="n">
        <f aca="false">21*D528</f>
        <v>189</v>
      </c>
      <c r="K528" s="0" t="n">
        <f aca="false">I528+J528</f>
        <v>34681.5</v>
      </c>
      <c r="L528" s="8" t="n">
        <v>755450256</v>
      </c>
      <c r="M528" s="9" t="s">
        <v>11215</v>
      </c>
      <c r="N528" s="10" t="n">
        <v>34681.5</v>
      </c>
      <c r="O528" s="14" t="n">
        <f aca="false">K528-N528</f>
        <v>0</v>
      </c>
    </row>
    <row r="529" customFormat="false" ht="12.8" hidden="false" customHeight="false" outlineLevel="0" collapsed="false">
      <c r="A529" s="0" t="n">
        <v>755450346</v>
      </c>
      <c r="B529" s="0" t="s">
        <v>5305</v>
      </c>
      <c r="C529" s="0" t="s">
        <v>5248</v>
      </c>
      <c r="D529" s="0" t="n">
        <v>2</v>
      </c>
      <c r="E529" s="0" t="s">
        <v>22</v>
      </c>
      <c r="F529" s="0" t="s">
        <v>7510</v>
      </c>
      <c r="G529" s="0" t="n">
        <v>7665</v>
      </c>
      <c r="H529" s="0" t="n">
        <v>0</v>
      </c>
      <c r="I529" s="0" t="n">
        <f aca="false">G529+H529</f>
        <v>7665</v>
      </c>
      <c r="J529" s="0" t="n">
        <f aca="false">21*D529</f>
        <v>42</v>
      </c>
      <c r="K529" s="0" t="n">
        <f aca="false">I529+J529</f>
        <v>7707</v>
      </c>
      <c r="L529" s="8" t="n">
        <v>755450346</v>
      </c>
      <c r="M529" s="9" t="s">
        <v>11216</v>
      </c>
      <c r="N529" s="10" t="n">
        <v>7707</v>
      </c>
      <c r="O529" s="14" t="n">
        <f aca="false">K529-N529</f>
        <v>0</v>
      </c>
    </row>
    <row r="530" customFormat="false" ht="12.8" hidden="false" customHeight="false" outlineLevel="0" collapsed="false">
      <c r="A530" s="0" t="n">
        <v>755450387</v>
      </c>
      <c r="B530" s="0" t="s">
        <v>4592</v>
      </c>
      <c r="C530" s="0" t="s">
        <v>4995</v>
      </c>
      <c r="D530" s="0" t="n">
        <v>4</v>
      </c>
      <c r="E530" s="0" t="s">
        <v>16</v>
      </c>
      <c r="F530" s="0" t="s">
        <v>6560</v>
      </c>
      <c r="G530" s="0" t="n">
        <v>18690</v>
      </c>
      <c r="H530" s="0" t="n">
        <v>0</v>
      </c>
      <c r="I530" s="0" t="n">
        <f aca="false">G530+H530</f>
        <v>18690</v>
      </c>
      <c r="J530" s="0" t="n">
        <f aca="false">21*D530</f>
        <v>84</v>
      </c>
      <c r="K530" s="0" t="n">
        <f aca="false">I530+J530</f>
        <v>18774</v>
      </c>
      <c r="L530" s="8" t="n">
        <v>755450387</v>
      </c>
      <c r="M530" s="9" t="s">
        <v>11217</v>
      </c>
      <c r="N530" s="10" t="n">
        <v>18774</v>
      </c>
      <c r="O530" s="14" t="n">
        <f aca="false">K530-N530</f>
        <v>0</v>
      </c>
      <c r="P530" s="13"/>
    </row>
    <row r="531" customFormat="false" ht="12.8" hidden="false" customHeight="false" outlineLevel="0" collapsed="false">
      <c r="A531" s="0" t="n">
        <v>755450429</v>
      </c>
      <c r="B531" s="0" t="s">
        <v>5776</v>
      </c>
      <c r="C531" s="0" t="s">
        <v>5819</v>
      </c>
      <c r="D531" s="0" t="n">
        <v>7</v>
      </c>
      <c r="E531" s="0" t="s">
        <v>11</v>
      </c>
      <c r="F531" s="0" t="s">
        <v>7977</v>
      </c>
      <c r="G531" s="0" t="n">
        <v>26827.5</v>
      </c>
      <c r="H531" s="0" t="n">
        <v>0</v>
      </c>
      <c r="I531" s="0" t="n">
        <f aca="false">G531+H531</f>
        <v>26827.5</v>
      </c>
      <c r="J531" s="0" t="n">
        <f aca="false">21*D531</f>
        <v>147</v>
      </c>
      <c r="K531" s="0" t="n">
        <f aca="false">I531+J531</f>
        <v>26974.5</v>
      </c>
      <c r="L531" s="8" t="n">
        <v>755450429</v>
      </c>
      <c r="M531" s="9" t="s">
        <v>11218</v>
      </c>
      <c r="N531" s="10" t="n">
        <v>26974.5</v>
      </c>
      <c r="O531" s="14" t="n">
        <f aca="false">K531-N531</f>
        <v>0</v>
      </c>
    </row>
    <row r="532" customFormat="false" ht="12.8" hidden="false" customHeight="false" outlineLevel="0" collapsed="false">
      <c r="A532" s="0" t="n">
        <v>755450436</v>
      </c>
      <c r="B532" s="0" t="s">
        <v>5418</v>
      </c>
      <c r="C532" s="0" t="s">
        <v>6530</v>
      </c>
      <c r="D532" s="0" t="n">
        <v>7</v>
      </c>
      <c r="E532" s="0" t="s">
        <v>140</v>
      </c>
      <c r="F532" s="0" t="s">
        <v>7644</v>
      </c>
      <c r="G532" s="0" t="n">
        <v>26827.5</v>
      </c>
      <c r="H532" s="0" t="n">
        <v>0</v>
      </c>
      <c r="I532" s="0" t="n">
        <f aca="false">G532+H532</f>
        <v>26827.5</v>
      </c>
      <c r="J532" s="0" t="n">
        <f aca="false">21*D532</f>
        <v>147</v>
      </c>
      <c r="K532" s="0" t="n">
        <f aca="false">I532+J532</f>
        <v>26974.5</v>
      </c>
      <c r="L532" s="8" t="n">
        <v>755450436</v>
      </c>
      <c r="M532" s="9" t="s">
        <v>11219</v>
      </c>
      <c r="N532" s="10" t="n">
        <v>26974.5</v>
      </c>
      <c r="O532" s="14" t="n">
        <f aca="false">K532-N532</f>
        <v>0</v>
      </c>
    </row>
    <row r="533" customFormat="false" ht="12.8" hidden="false" customHeight="false" outlineLevel="0" collapsed="false">
      <c r="A533" s="0" t="n">
        <v>755450444</v>
      </c>
      <c r="B533" s="0" t="s">
        <v>5792</v>
      </c>
      <c r="C533" s="0" t="s">
        <v>5931</v>
      </c>
      <c r="D533" s="0" t="n">
        <v>5</v>
      </c>
      <c r="E533" s="0" t="s">
        <v>59</v>
      </c>
      <c r="F533" s="0" t="s">
        <v>8435</v>
      </c>
      <c r="G533" s="0" t="n">
        <v>19162.5</v>
      </c>
      <c r="H533" s="0" t="n">
        <v>0</v>
      </c>
      <c r="I533" s="0" t="n">
        <f aca="false">G533+H533</f>
        <v>19162.5</v>
      </c>
      <c r="J533" s="0" t="n">
        <f aca="false">21*D533</f>
        <v>105</v>
      </c>
      <c r="K533" s="0" t="n">
        <f aca="false">I533+J533</f>
        <v>19267.5</v>
      </c>
      <c r="L533" s="8" t="n">
        <v>755450444</v>
      </c>
      <c r="M533" s="9" t="s">
        <v>11220</v>
      </c>
      <c r="N533" s="10" t="n">
        <v>19267.5</v>
      </c>
      <c r="O533" s="14" t="n">
        <f aca="false">K533-N533</f>
        <v>0</v>
      </c>
    </row>
    <row r="534" customFormat="false" ht="12.8" hidden="false" customHeight="false" outlineLevel="0" collapsed="false">
      <c r="A534" s="0" t="n">
        <v>755450457</v>
      </c>
      <c r="B534" s="0" t="s">
        <v>4592</v>
      </c>
      <c r="C534" s="0" t="s">
        <v>3998</v>
      </c>
      <c r="D534" s="0" t="n">
        <v>3</v>
      </c>
      <c r="E534" s="0" t="s">
        <v>11</v>
      </c>
      <c r="F534" s="0" t="s">
        <v>6564</v>
      </c>
      <c r="G534" s="0" t="n">
        <v>11497.5</v>
      </c>
      <c r="H534" s="0" t="n">
        <v>0</v>
      </c>
      <c r="I534" s="0" t="n">
        <f aca="false">G534+H534</f>
        <v>11497.5</v>
      </c>
      <c r="J534" s="0" t="n">
        <f aca="false">21*D534</f>
        <v>63</v>
      </c>
      <c r="K534" s="0" t="n">
        <f aca="false">I534+J534</f>
        <v>11560.5</v>
      </c>
      <c r="L534" s="8" t="n">
        <v>755450457</v>
      </c>
      <c r="M534" s="9" t="s">
        <v>11221</v>
      </c>
      <c r="N534" s="10" t="n">
        <v>11560.5</v>
      </c>
      <c r="O534" s="14" t="n">
        <f aca="false">K534-N534</f>
        <v>0</v>
      </c>
    </row>
    <row r="535" customFormat="false" ht="12.8" hidden="false" customHeight="false" outlineLevel="0" collapsed="false">
      <c r="A535" s="0" t="n">
        <v>755450459</v>
      </c>
      <c r="B535" s="0" t="s">
        <v>6530</v>
      </c>
      <c r="C535" s="0" t="s">
        <v>5931</v>
      </c>
      <c r="D535" s="0" t="n">
        <v>3</v>
      </c>
      <c r="E535" s="0" t="s">
        <v>59</v>
      </c>
      <c r="F535" s="0" t="s">
        <v>8753</v>
      </c>
      <c r="G535" s="0" t="n">
        <v>11497.5</v>
      </c>
      <c r="H535" s="0" t="n">
        <v>0</v>
      </c>
      <c r="I535" s="0" t="n">
        <f aca="false">G535+H535</f>
        <v>11497.5</v>
      </c>
      <c r="J535" s="0" t="n">
        <f aca="false">21*D535</f>
        <v>63</v>
      </c>
      <c r="K535" s="0" t="n">
        <f aca="false">I535+J535</f>
        <v>11560.5</v>
      </c>
      <c r="L535" s="8" t="n">
        <v>755450459</v>
      </c>
      <c r="M535" s="9" t="s">
        <v>11222</v>
      </c>
      <c r="N535" s="10" t="n">
        <v>11560.5</v>
      </c>
      <c r="O535" s="14" t="n">
        <f aca="false">K535-N535</f>
        <v>0</v>
      </c>
    </row>
    <row r="536" customFormat="false" ht="12.8" hidden="false" customHeight="false" outlineLevel="0" collapsed="false">
      <c r="A536" s="0" t="n">
        <v>755450497</v>
      </c>
      <c r="B536" s="0" t="s">
        <v>5819</v>
      </c>
      <c r="C536" s="0" t="s">
        <v>7039</v>
      </c>
      <c r="D536" s="0" t="n">
        <v>7</v>
      </c>
      <c r="E536" s="0" t="s">
        <v>59</v>
      </c>
      <c r="F536" s="0" t="s">
        <v>8895</v>
      </c>
      <c r="G536" s="0" t="n">
        <v>26827.5</v>
      </c>
      <c r="H536" s="0" t="n">
        <v>0</v>
      </c>
      <c r="I536" s="0" t="n">
        <f aca="false">G536+H536</f>
        <v>26827.5</v>
      </c>
      <c r="J536" s="0" t="n">
        <f aca="false">21*D536</f>
        <v>147</v>
      </c>
      <c r="K536" s="0" t="n">
        <f aca="false">I536+J536</f>
        <v>26974.5</v>
      </c>
      <c r="L536" s="5" t="n">
        <v>755450497</v>
      </c>
      <c r="M536" s="6" t="s">
        <v>11223</v>
      </c>
      <c r="N536" s="7" t="n">
        <v>26974.5</v>
      </c>
      <c r="O536" s="14" t="n">
        <f aca="false">K536-N536</f>
        <v>0</v>
      </c>
    </row>
    <row r="537" customFormat="false" ht="12.8" hidden="false" customHeight="false" outlineLevel="0" collapsed="false">
      <c r="A537" s="0" t="n">
        <v>755450497</v>
      </c>
      <c r="B537" s="0" t="s">
        <v>5819</v>
      </c>
      <c r="C537" s="0" t="s">
        <v>7039</v>
      </c>
      <c r="D537" s="0" t="n">
        <v>7</v>
      </c>
      <c r="E537" s="0" t="s">
        <v>59</v>
      </c>
      <c r="F537" s="0" t="s">
        <v>8897</v>
      </c>
      <c r="G537" s="0" t="n">
        <v>26827.5</v>
      </c>
      <c r="H537" s="0" t="n">
        <v>0</v>
      </c>
      <c r="I537" s="0" t="n">
        <f aca="false">G537+H537</f>
        <v>26827.5</v>
      </c>
      <c r="J537" s="0" t="n">
        <f aca="false">21*D537</f>
        <v>147</v>
      </c>
      <c r="K537" s="0" t="n">
        <f aca="false">I537+J537</f>
        <v>26974.5</v>
      </c>
      <c r="L537" s="5" t="n">
        <v>755450497</v>
      </c>
      <c r="M537" s="6" t="s">
        <v>11224</v>
      </c>
      <c r="N537" s="7" t="n">
        <v>26974.5</v>
      </c>
      <c r="O537" s="14" t="n">
        <f aca="false">K537-N537</f>
        <v>0</v>
      </c>
    </row>
    <row r="538" customFormat="false" ht="12.8" hidden="false" customHeight="false" outlineLevel="0" collapsed="false">
      <c r="A538" s="0" t="n">
        <v>755450515</v>
      </c>
      <c r="B538" s="0" t="s">
        <v>5819</v>
      </c>
      <c r="C538" s="0" t="s">
        <v>6285</v>
      </c>
      <c r="D538" s="0" t="n">
        <v>2</v>
      </c>
      <c r="E538" s="0" t="s">
        <v>11</v>
      </c>
      <c r="F538" s="0" t="s">
        <v>8973</v>
      </c>
      <c r="G538" s="0" t="n">
        <v>7665</v>
      </c>
      <c r="H538" s="0" t="n">
        <v>0</v>
      </c>
      <c r="I538" s="0" t="n">
        <f aca="false">G538+H538</f>
        <v>7665</v>
      </c>
      <c r="J538" s="0" t="n">
        <f aca="false">21*D538</f>
        <v>42</v>
      </c>
      <c r="K538" s="0" t="n">
        <f aca="false">I538+J538</f>
        <v>7707</v>
      </c>
      <c r="L538" s="8" t="n">
        <v>755450515</v>
      </c>
      <c r="M538" s="9" t="s">
        <v>11225</v>
      </c>
      <c r="N538" s="10" t="n">
        <v>7707</v>
      </c>
      <c r="O538" s="14" t="n">
        <f aca="false">K538-N538</f>
        <v>0</v>
      </c>
    </row>
    <row r="539" customFormat="false" ht="12.8" hidden="false" customHeight="false" outlineLevel="0" collapsed="false">
      <c r="A539" s="0" t="n">
        <v>755450523</v>
      </c>
      <c r="B539" s="0" t="s">
        <v>6285</v>
      </c>
      <c r="C539" s="0" t="s">
        <v>8060</v>
      </c>
      <c r="D539" s="0" t="n">
        <v>6</v>
      </c>
      <c r="E539" s="0" t="s">
        <v>59</v>
      </c>
      <c r="F539" s="0" t="s">
        <v>9341</v>
      </c>
      <c r="G539" s="0" t="n">
        <v>22995</v>
      </c>
      <c r="H539" s="0" t="n">
        <v>0</v>
      </c>
      <c r="I539" s="0" t="n">
        <f aca="false">G539+H539</f>
        <v>22995</v>
      </c>
      <c r="J539" s="0" t="n">
        <f aca="false">21*D539</f>
        <v>126</v>
      </c>
      <c r="K539" s="0" t="n">
        <f aca="false">I539+J539</f>
        <v>23121</v>
      </c>
      <c r="L539" s="8" t="n">
        <v>755450523</v>
      </c>
      <c r="M539" s="9" t="s">
        <v>11226</v>
      </c>
      <c r="N539" s="10" t="n">
        <v>23121</v>
      </c>
      <c r="O539" s="14" t="n">
        <f aca="false">K539-N539</f>
        <v>0</v>
      </c>
    </row>
    <row r="540" s="4" customFormat="true" ht="24.85" hidden="false" customHeight="false" outlineLevel="0" collapsed="false">
      <c r="A540" s="4" t="n">
        <v>755450524</v>
      </c>
      <c r="B540" s="4" t="s">
        <v>3338</v>
      </c>
      <c r="C540" s="4" t="s">
        <v>3456</v>
      </c>
      <c r="D540" s="4" t="n">
        <v>4</v>
      </c>
      <c r="E540" s="4" t="s">
        <v>43</v>
      </c>
      <c r="F540" s="4" t="s">
        <v>6231</v>
      </c>
      <c r="G540" s="4" t="n">
        <v>22889.6</v>
      </c>
      <c r="H540" s="4" t="n">
        <v>0</v>
      </c>
      <c r="I540" s="4" t="n">
        <f aca="false">G540+H540</f>
        <v>22889.6</v>
      </c>
      <c r="J540" s="4" t="n">
        <f aca="false">21*D540</f>
        <v>84</v>
      </c>
      <c r="K540" s="4" t="n">
        <f aca="false">I540+J540</f>
        <v>22973.6</v>
      </c>
      <c r="L540" s="5" t="n">
        <v>755450524</v>
      </c>
      <c r="M540" s="6" t="s">
        <v>11227</v>
      </c>
      <c r="N540" s="7" t="n">
        <v>22973.6</v>
      </c>
      <c r="O540" s="7" t="n">
        <f aca="false">K540-N540</f>
        <v>0</v>
      </c>
      <c r="P540" s="4" t="s">
        <v>11228</v>
      </c>
    </row>
    <row r="541" customFormat="false" ht="12.8" hidden="false" customHeight="false" outlineLevel="0" collapsed="false">
      <c r="A541" s="0" t="n">
        <v>755450567</v>
      </c>
      <c r="B541" s="0" t="s">
        <v>4995</v>
      </c>
      <c r="C541" s="0" t="s">
        <v>6047</v>
      </c>
      <c r="D541" s="0" t="n">
        <v>7</v>
      </c>
      <c r="E541" s="0" t="s">
        <v>59</v>
      </c>
      <c r="F541" s="0" t="s">
        <v>7145</v>
      </c>
      <c r="G541" s="0" t="n">
        <v>26827.5</v>
      </c>
      <c r="H541" s="0" t="n">
        <v>0</v>
      </c>
      <c r="I541" s="0" t="n">
        <f aca="false">G541+H541</f>
        <v>26827.5</v>
      </c>
      <c r="J541" s="0" t="n">
        <f aca="false">21*D541</f>
        <v>147</v>
      </c>
      <c r="K541" s="0" t="n">
        <f aca="false">I541+J541</f>
        <v>26974.5</v>
      </c>
      <c r="L541" s="8" t="n">
        <v>755450567</v>
      </c>
      <c r="M541" s="9" t="s">
        <v>11229</v>
      </c>
      <c r="N541" s="10" t="n">
        <v>26974.5</v>
      </c>
      <c r="O541" s="14" t="n">
        <f aca="false">K541-N541</f>
        <v>0</v>
      </c>
    </row>
    <row r="542" customFormat="false" ht="12.8" hidden="false" customHeight="false" outlineLevel="0" collapsed="false">
      <c r="A542" s="0" t="n">
        <v>755450647</v>
      </c>
      <c r="B542" s="0" t="s">
        <v>4064</v>
      </c>
      <c r="C542" s="0" t="s">
        <v>5305</v>
      </c>
      <c r="D542" s="0" t="n">
        <v>1</v>
      </c>
      <c r="E542" s="0" t="s">
        <v>11</v>
      </c>
      <c r="F542" s="0" t="s">
        <v>5379</v>
      </c>
      <c r="G542" s="0" t="n">
        <v>3832.5</v>
      </c>
      <c r="H542" s="0" t="n">
        <v>0</v>
      </c>
      <c r="I542" s="0" t="n">
        <f aca="false">G542+H542</f>
        <v>3832.5</v>
      </c>
      <c r="J542" s="0" t="n">
        <f aca="false">21*D542</f>
        <v>21</v>
      </c>
      <c r="K542" s="0" t="n">
        <f aca="false">I542+J542</f>
        <v>3853.5</v>
      </c>
      <c r="L542" s="8" t="n">
        <v>755450647</v>
      </c>
      <c r="M542" s="9" t="s">
        <v>11230</v>
      </c>
      <c r="N542" s="10" t="n">
        <v>3853.5</v>
      </c>
      <c r="O542" s="14" t="n">
        <f aca="false">K542-N542</f>
        <v>0</v>
      </c>
    </row>
    <row r="543" customFormat="false" ht="12.8" hidden="false" customHeight="false" outlineLevel="0" collapsed="false">
      <c r="A543" s="0" t="n">
        <v>755450702</v>
      </c>
      <c r="B543" s="0" t="s">
        <v>6047</v>
      </c>
      <c r="C543" s="0" t="s">
        <v>6285</v>
      </c>
      <c r="D543" s="0" t="n">
        <v>7</v>
      </c>
      <c r="E543" s="0" t="s">
        <v>126</v>
      </c>
      <c r="F543" s="0" t="s">
        <v>8166</v>
      </c>
      <c r="G543" s="0" t="n">
        <v>26827.5</v>
      </c>
      <c r="H543" s="0" t="n">
        <v>0</v>
      </c>
      <c r="I543" s="0" t="n">
        <f aca="false">G543+H543</f>
        <v>26827.5</v>
      </c>
      <c r="J543" s="0" t="n">
        <f aca="false">21*D543</f>
        <v>147</v>
      </c>
      <c r="K543" s="0" t="n">
        <f aca="false">I543+J543</f>
        <v>26974.5</v>
      </c>
      <c r="L543" s="8" t="n">
        <v>755450702</v>
      </c>
      <c r="M543" s="9" t="s">
        <v>11231</v>
      </c>
      <c r="N543" s="10" t="n">
        <v>26974.5</v>
      </c>
      <c r="O543" s="14" t="n">
        <f aca="false">K543-N543</f>
        <v>0</v>
      </c>
    </row>
    <row r="544" customFormat="false" ht="12.8" hidden="false" customHeight="false" outlineLevel="0" collapsed="false">
      <c r="A544" s="0" t="n">
        <v>755450721</v>
      </c>
      <c r="B544" s="0" t="s">
        <v>3338</v>
      </c>
      <c r="C544" s="0" t="s">
        <v>3456</v>
      </c>
      <c r="D544" s="0" t="n">
        <v>4</v>
      </c>
      <c r="E544" s="0" t="s">
        <v>22</v>
      </c>
      <c r="F544" s="0" t="s">
        <v>6173</v>
      </c>
      <c r="G544" s="0" t="n">
        <v>15330</v>
      </c>
      <c r="H544" s="0" t="n">
        <v>0</v>
      </c>
      <c r="I544" s="0" t="n">
        <f aca="false">G544+H544</f>
        <v>15330</v>
      </c>
      <c r="J544" s="0" t="n">
        <f aca="false">21*D544</f>
        <v>84</v>
      </c>
      <c r="K544" s="0" t="n">
        <f aca="false">I544+J544</f>
        <v>15414</v>
      </c>
      <c r="L544" s="8" t="n">
        <v>755450721</v>
      </c>
      <c r="M544" s="9" t="s">
        <v>11232</v>
      </c>
      <c r="N544" s="10" t="n">
        <v>15414</v>
      </c>
      <c r="O544" s="14" t="n">
        <f aca="false">K544-N544</f>
        <v>0</v>
      </c>
      <c r="P544" s="13"/>
    </row>
    <row r="545" customFormat="false" ht="12.8" hidden="false" customHeight="false" outlineLevel="0" collapsed="false">
      <c r="A545" s="0" t="n">
        <v>755450745</v>
      </c>
      <c r="B545" s="0" t="s">
        <v>4064</v>
      </c>
      <c r="C545" s="0" t="s">
        <v>6285</v>
      </c>
      <c r="D545" s="0" t="n">
        <v>13</v>
      </c>
      <c r="E545" s="0" t="s">
        <v>220</v>
      </c>
      <c r="F545" s="0" t="s">
        <v>7370</v>
      </c>
      <c r="G545" s="0" t="n">
        <v>60742.5</v>
      </c>
      <c r="H545" s="0" t="n">
        <v>0</v>
      </c>
      <c r="I545" s="0" t="n">
        <f aca="false">G545+H545</f>
        <v>60742.5</v>
      </c>
      <c r="J545" s="0" t="n">
        <f aca="false">21*D545</f>
        <v>273</v>
      </c>
      <c r="K545" s="0" t="n">
        <f aca="false">I545+J545</f>
        <v>61015.5</v>
      </c>
      <c r="L545" s="8" t="n">
        <v>755450745</v>
      </c>
      <c r="M545" s="9" t="s">
        <v>11233</v>
      </c>
      <c r="N545" s="10" t="n">
        <v>61015.5</v>
      </c>
      <c r="O545" s="14" t="n">
        <f aca="false">K545-N545</f>
        <v>0</v>
      </c>
    </row>
    <row r="546" customFormat="false" ht="12.8" hidden="false" customHeight="false" outlineLevel="0" collapsed="false">
      <c r="A546" s="0" t="n">
        <v>755450827</v>
      </c>
      <c r="B546" s="0" t="s">
        <v>5418</v>
      </c>
      <c r="C546" s="0" t="s">
        <v>5931</v>
      </c>
      <c r="D546" s="0" t="n">
        <v>10</v>
      </c>
      <c r="E546" s="0" t="s">
        <v>59</v>
      </c>
      <c r="F546" s="0" t="s">
        <v>7559</v>
      </c>
      <c r="G546" s="0" t="n">
        <v>38325</v>
      </c>
      <c r="H546" s="0" t="n">
        <v>0</v>
      </c>
      <c r="I546" s="0" t="n">
        <f aca="false">G546+H546</f>
        <v>38325</v>
      </c>
      <c r="J546" s="0" t="n">
        <f aca="false">21*D546</f>
        <v>210</v>
      </c>
      <c r="K546" s="0" t="n">
        <f aca="false">I546+J546</f>
        <v>38535</v>
      </c>
      <c r="L546" s="8" t="n">
        <v>755450827</v>
      </c>
      <c r="M546" s="9" t="s">
        <v>11234</v>
      </c>
      <c r="N546" s="10" t="n">
        <v>38535</v>
      </c>
      <c r="O546" s="14" t="n">
        <f aca="false">K546-N546</f>
        <v>0</v>
      </c>
    </row>
    <row r="547" customFormat="false" ht="12.8" hidden="false" customHeight="false" outlineLevel="0" collapsed="false">
      <c r="A547" s="0" t="n">
        <v>755450842</v>
      </c>
      <c r="B547" s="0" t="s">
        <v>3456</v>
      </c>
      <c r="C547" s="0" t="s">
        <v>5305</v>
      </c>
      <c r="D547" s="0" t="n">
        <v>5</v>
      </c>
      <c r="E547" s="0" t="s">
        <v>31</v>
      </c>
      <c r="F547" s="0" t="s">
        <v>6698</v>
      </c>
      <c r="G547" s="0" t="n">
        <v>19162.5</v>
      </c>
      <c r="H547" s="0" t="n">
        <v>0</v>
      </c>
      <c r="I547" s="0" t="n">
        <f aca="false">G547+H547</f>
        <v>19162.5</v>
      </c>
      <c r="J547" s="0" t="n">
        <f aca="false">21*D547</f>
        <v>105</v>
      </c>
      <c r="K547" s="0" t="n">
        <f aca="false">I547+J547</f>
        <v>19267.5</v>
      </c>
      <c r="L547" s="8" t="n">
        <v>755450842</v>
      </c>
      <c r="M547" s="9" t="s">
        <v>11235</v>
      </c>
      <c r="N547" s="10" t="n">
        <v>19267.5</v>
      </c>
      <c r="O547" s="14" t="n">
        <f aca="false">K547-N547</f>
        <v>0</v>
      </c>
    </row>
    <row r="548" customFormat="false" ht="12.8" hidden="false" customHeight="false" outlineLevel="0" collapsed="false">
      <c r="A548" s="0" t="n">
        <v>755450845</v>
      </c>
      <c r="B548" s="0" t="s">
        <v>2467</v>
      </c>
      <c r="C548" s="0" t="s">
        <v>4592</v>
      </c>
      <c r="D548" s="0" t="n">
        <v>5</v>
      </c>
      <c r="E548" s="0" t="s">
        <v>27</v>
      </c>
      <c r="F548" s="0" t="s">
        <v>5784</v>
      </c>
      <c r="G548" s="0" t="n">
        <v>19162.5</v>
      </c>
      <c r="H548" s="0" t="n">
        <v>0</v>
      </c>
      <c r="I548" s="0" t="n">
        <f aca="false">G548+H548</f>
        <v>19162.5</v>
      </c>
      <c r="J548" s="0" t="n">
        <f aca="false">21*D548</f>
        <v>105</v>
      </c>
      <c r="K548" s="0" t="n">
        <f aca="false">I548+J548</f>
        <v>19267.5</v>
      </c>
      <c r="L548" s="8" t="n">
        <v>755450845</v>
      </c>
      <c r="M548" s="9" t="s">
        <v>11236</v>
      </c>
      <c r="N548" s="10" t="n">
        <v>19267.5</v>
      </c>
      <c r="O548" s="14" t="n">
        <f aca="false">K548-N548</f>
        <v>0</v>
      </c>
    </row>
    <row r="549" customFormat="false" ht="12.8" hidden="false" customHeight="false" outlineLevel="0" collapsed="false">
      <c r="A549" s="0" t="n">
        <v>755450888</v>
      </c>
      <c r="B549" s="0" t="s">
        <v>3776</v>
      </c>
      <c r="C549" s="0" t="s">
        <v>3998</v>
      </c>
      <c r="D549" s="0" t="n">
        <v>5</v>
      </c>
      <c r="E549" s="0" t="s">
        <v>59</v>
      </c>
      <c r="F549" s="0" t="s">
        <v>6272</v>
      </c>
      <c r="G549" s="0" t="n">
        <v>19162.5</v>
      </c>
      <c r="H549" s="0" t="n">
        <v>0</v>
      </c>
      <c r="I549" s="0" t="n">
        <f aca="false">G549+H549</f>
        <v>19162.5</v>
      </c>
      <c r="J549" s="0" t="n">
        <f aca="false">21*D549</f>
        <v>105</v>
      </c>
      <c r="K549" s="0" t="n">
        <f aca="false">I549+J549</f>
        <v>19267.5</v>
      </c>
      <c r="L549" s="8" t="n">
        <v>755450888</v>
      </c>
      <c r="M549" s="9" t="s">
        <v>11237</v>
      </c>
      <c r="N549" s="10" t="n">
        <v>19267.5</v>
      </c>
      <c r="O549" s="14" t="n">
        <f aca="false">K549-N549</f>
        <v>0</v>
      </c>
    </row>
    <row r="550" customFormat="false" ht="12.8" hidden="false" customHeight="false" outlineLevel="0" collapsed="false">
      <c r="A550" s="0" t="n">
        <v>755450926</v>
      </c>
      <c r="B550" s="0" t="s">
        <v>3338</v>
      </c>
      <c r="C550" s="0" t="s">
        <v>3776</v>
      </c>
      <c r="D550" s="0" t="n">
        <v>1</v>
      </c>
      <c r="E550" s="0" t="s">
        <v>11</v>
      </c>
      <c r="F550" s="0" t="s">
        <v>6176</v>
      </c>
      <c r="G550" s="0" t="n">
        <v>3832.5</v>
      </c>
      <c r="H550" s="0" t="n">
        <v>0</v>
      </c>
      <c r="I550" s="0" t="n">
        <f aca="false">G550+H550</f>
        <v>3832.5</v>
      </c>
      <c r="J550" s="0" t="n">
        <f aca="false">21*D550</f>
        <v>21</v>
      </c>
      <c r="K550" s="0" t="n">
        <f aca="false">I550+J550</f>
        <v>3853.5</v>
      </c>
      <c r="L550" s="8" t="n">
        <v>755450926</v>
      </c>
      <c r="M550" s="9" t="s">
        <v>11238</v>
      </c>
      <c r="N550" s="10" t="n">
        <v>3853.5</v>
      </c>
      <c r="O550" s="14" t="n">
        <f aca="false">K550-N550</f>
        <v>0</v>
      </c>
    </row>
    <row r="551" customFormat="false" ht="12.8" hidden="false" customHeight="false" outlineLevel="0" collapsed="false">
      <c r="A551" s="0" t="n">
        <v>755451112</v>
      </c>
      <c r="B551" s="0" t="s">
        <v>2467</v>
      </c>
      <c r="C551" s="0" t="s">
        <v>3338</v>
      </c>
      <c r="D551" s="0" t="n">
        <v>2</v>
      </c>
      <c r="E551" s="0" t="s">
        <v>27</v>
      </c>
      <c r="F551" s="0" t="s">
        <v>5729</v>
      </c>
      <c r="G551" s="0" t="n">
        <v>7665</v>
      </c>
      <c r="H551" s="0" t="n">
        <v>0</v>
      </c>
      <c r="I551" s="0" t="n">
        <f aca="false">G551+H551</f>
        <v>7665</v>
      </c>
      <c r="J551" s="0" t="n">
        <f aca="false">21*D551</f>
        <v>42</v>
      </c>
      <c r="K551" s="0" t="n">
        <f aca="false">I551+J551</f>
        <v>7707</v>
      </c>
      <c r="L551" s="8" t="n">
        <v>755451112</v>
      </c>
      <c r="M551" s="9" t="s">
        <v>11239</v>
      </c>
      <c r="N551" s="10" t="n">
        <v>7707</v>
      </c>
      <c r="O551" s="14" t="n">
        <f aca="false">K551-N551</f>
        <v>0</v>
      </c>
    </row>
    <row r="552" customFormat="false" ht="12.8" hidden="false" customHeight="false" outlineLevel="0" collapsed="false">
      <c r="A552" s="0" t="n">
        <v>755451251</v>
      </c>
      <c r="B552" s="0" t="s">
        <v>3338</v>
      </c>
      <c r="C552" s="0" t="s">
        <v>3456</v>
      </c>
      <c r="D552" s="0" t="n">
        <v>4</v>
      </c>
      <c r="E552" s="0" t="s">
        <v>27</v>
      </c>
      <c r="F552" s="0" t="s">
        <v>6181</v>
      </c>
      <c r="G552" s="0" t="n">
        <v>15330</v>
      </c>
      <c r="H552" s="0" t="n">
        <v>0</v>
      </c>
      <c r="I552" s="0" t="n">
        <f aca="false">G552+H552</f>
        <v>15330</v>
      </c>
      <c r="J552" s="0" t="n">
        <f aca="false">21*D552</f>
        <v>84</v>
      </c>
      <c r="K552" s="0" t="n">
        <f aca="false">I552+J552</f>
        <v>15414</v>
      </c>
      <c r="L552" s="8" t="n">
        <v>755451251</v>
      </c>
      <c r="M552" s="9" t="s">
        <v>11240</v>
      </c>
      <c r="N552" s="10" t="n">
        <v>15414</v>
      </c>
      <c r="O552" s="14" t="n">
        <f aca="false">K552-N552</f>
        <v>0</v>
      </c>
    </row>
    <row r="553" customFormat="false" ht="12.8" hidden="false" customHeight="false" outlineLevel="0" collapsed="false">
      <c r="A553" s="0" t="n">
        <v>755451329</v>
      </c>
      <c r="B553" s="0" t="s">
        <v>4592</v>
      </c>
      <c r="C553" s="0" t="s">
        <v>4995</v>
      </c>
      <c r="D553" s="0" t="n">
        <v>4</v>
      </c>
      <c r="E553" s="0" t="s">
        <v>11</v>
      </c>
      <c r="F553" s="0" t="s">
        <v>6657</v>
      </c>
      <c r="G553" s="0" t="n">
        <v>15330</v>
      </c>
      <c r="H553" s="0" t="n">
        <v>0</v>
      </c>
      <c r="I553" s="0" t="n">
        <f aca="false">G553+H553</f>
        <v>15330</v>
      </c>
      <c r="J553" s="0" t="n">
        <f aca="false">21*D553</f>
        <v>84</v>
      </c>
      <c r="K553" s="0" t="n">
        <f aca="false">I553+J553</f>
        <v>15414</v>
      </c>
      <c r="L553" s="8" t="n">
        <v>755451329</v>
      </c>
      <c r="M553" s="9" t="s">
        <v>11241</v>
      </c>
      <c r="N553" s="10" t="n">
        <v>15414</v>
      </c>
      <c r="O553" s="14" t="n">
        <f aca="false">K553-N553</f>
        <v>0</v>
      </c>
    </row>
    <row r="554" customFormat="false" ht="12.8" hidden="false" customHeight="false" outlineLevel="0" collapsed="false">
      <c r="A554" s="0" t="n">
        <v>755451354</v>
      </c>
      <c r="B554" s="0" t="s">
        <v>3456</v>
      </c>
      <c r="C554" s="0" t="s">
        <v>4995</v>
      </c>
      <c r="D554" s="0" t="n">
        <v>3</v>
      </c>
      <c r="E554" s="0" t="s">
        <v>59</v>
      </c>
      <c r="F554" s="0" t="s">
        <v>6795</v>
      </c>
      <c r="G554" s="0" t="n">
        <v>11497.5</v>
      </c>
      <c r="H554" s="0" t="n">
        <v>0</v>
      </c>
      <c r="I554" s="0" t="n">
        <f aca="false">G554+H554</f>
        <v>11497.5</v>
      </c>
      <c r="J554" s="0" t="n">
        <f aca="false">21*D554</f>
        <v>63</v>
      </c>
      <c r="K554" s="0" t="n">
        <f aca="false">I554+J554</f>
        <v>11560.5</v>
      </c>
      <c r="L554" s="8" t="n">
        <v>755451354</v>
      </c>
      <c r="M554" s="9" t="s">
        <v>11242</v>
      </c>
      <c r="N554" s="10" t="n">
        <v>11560.5</v>
      </c>
      <c r="O554" s="14" t="n">
        <f aca="false">K554-N554</f>
        <v>0</v>
      </c>
    </row>
    <row r="555" customFormat="false" ht="12.8" hidden="false" customHeight="false" outlineLevel="0" collapsed="false">
      <c r="A555" s="0" t="n">
        <v>755451385</v>
      </c>
      <c r="B555" s="0" t="s">
        <v>5792</v>
      </c>
      <c r="C555" s="0" t="s">
        <v>6285</v>
      </c>
      <c r="D555" s="0" t="n">
        <v>6</v>
      </c>
      <c r="E555" s="0" t="s">
        <v>27</v>
      </c>
      <c r="F555" s="0" t="s">
        <v>8390</v>
      </c>
      <c r="G555" s="0" t="n">
        <v>22995</v>
      </c>
      <c r="H555" s="0" t="n">
        <v>0</v>
      </c>
      <c r="I555" s="0" t="n">
        <f aca="false">G555+H555</f>
        <v>22995</v>
      </c>
      <c r="J555" s="0" t="n">
        <f aca="false">21*D555</f>
        <v>126</v>
      </c>
      <c r="K555" s="0" t="n">
        <f aca="false">I555+J555</f>
        <v>23121</v>
      </c>
      <c r="L555" s="8" t="n">
        <v>755451385</v>
      </c>
      <c r="M555" s="9" t="s">
        <v>11243</v>
      </c>
      <c r="N555" s="10" t="n">
        <v>23121</v>
      </c>
      <c r="O555" s="14" t="n">
        <f aca="false">K555-N555</f>
        <v>0</v>
      </c>
    </row>
    <row r="556" customFormat="false" ht="12.8" hidden="false" customHeight="false" outlineLevel="0" collapsed="false">
      <c r="A556" s="0" t="n">
        <v>755451396</v>
      </c>
      <c r="B556" s="0" t="s">
        <v>3715</v>
      </c>
      <c r="C556" s="0" t="s">
        <v>5516</v>
      </c>
      <c r="D556" s="0" t="n">
        <v>11</v>
      </c>
      <c r="E556" s="0" t="s">
        <v>31</v>
      </c>
      <c r="F556" s="0" t="s">
        <v>6887</v>
      </c>
      <c r="G556" s="0" t="n">
        <v>42157.5</v>
      </c>
      <c r="H556" s="0" t="n">
        <v>0</v>
      </c>
      <c r="I556" s="0" t="n">
        <f aca="false">G556+H556</f>
        <v>42157.5</v>
      </c>
      <c r="J556" s="0" t="n">
        <f aca="false">21*D556</f>
        <v>231</v>
      </c>
      <c r="K556" s="0" t="n">
        <f aca="false">I556+J556</f>
        <v>42388.5</v>
      </c>
      <c r="L556" s="8" t="n">
        <v>755451396</v>
      </c>
      <c r="M556" s="9" t="s">
        <v>11244</v>
      </c>
      <c r="N556" s="10" t="n">
        <v>42388.5</v>
      </c>
      <c r="O556" s="14" t="n">
        <f aca="false">K556-N556</f>
        <v>0</v>
      </c>
    </row>
    <row r="557" customFormat="false" ht="12.8" hidden="false" customHeight="false" outlineLevel="0" collapsed="false">
      <c r="A557" s="0" t="n">
        <v>755451474</v>
      </c>
      <c r="B557" s="0" t="s">
        <v>4995</v>
      </c>
      <c r="C557" s="0" t="s">
        <v>6047</v>
      </c>
      <c r="D557" s="0" t="n">
        <v>7</v>
      </c>
      <c r="E557" s="0" t="s">
        <v>11</v>
      </c>
      <c r="F557" s="0" t="s">
        <v>7295</v>
      </c>
      <c r="G557" s="0" t="n">
        <v>26827.5</v>
      </c>
      <c r="H557" s="0" t="n">
        <v>0</v>
      </c>
      <c r="I557" s="0" t="n">
        <f aca="false">G557+H557</f>
        <v>26827.5</v>
      </c>
      <c r="J557" s="0" t="n">
        <f aca="false">21*D557</f>
        <v>147</v>
      </c>
      <c r="K557" s="0" t="n">
        <f aca="false">I557+J557</f>
        <v>26974.5</v>
      </c>
      <c r="L557" s="8" t="n">
        <v>755451474</v>
      </c>
      <c r="M557" s="9" t="s">
        <v>11245</v>
      </c>
      <c r="N557" s="10" t="n">
        <v>26974.5</v>
      </c>
      <c r="O557" s="14" t="n">
        <f aca="false">K557-N557</f>
        <v>0</v>
      </c>
    </row>
    <row r="558" customFormat="false" ht="12.8" hidden="false" customHeight="false" outlineLevel="0" collapsed="false">
      <c r="A558" s="0" t="n">
        <v>755451522</v>
      </c>
      <c r="B558" s="0" t="s">
        <v>3571</v>
      </c>
      <c r="C558" s="0" t="s">
        <v>4592</v>
      </c>
      <c r="D558" s="0" t="n">
        <v>4</v>
      </c>
      <c r="E558" s="0" t="s">
        <v>59</v>
      </c>
      <c r="F558" s="0" t="s">
        <v>5928</v>
      </c>
      <c r="G558" s="0" t="n">
        <v>15330</v>
      </c>
      <c r="H558" s="0" t="n">
        <v>0</v>
      </c>
      <c r="I558" s="0" t="n">
        <f aca="false">G558+H558</f>
        <v>15330</v>
      </c>
      <c r="J558" s="0" t="n">
        <f aca="false">21*D558</f>
        <v>84</v>
      </c>
      <c r="K558" s="0" t="n">
        <f aca="false">I558+J558</f>
        <v>15414</v>
      </c>
      <c r="L558" s="8" t="n">
        <v>755451522</v>
      </c>
      <c r="M558" s="9" t="s">
        <v>11246</v>
      </c>
      <c r="N558" s="10" t="n">
        <v>15414</v>
      </c>
      <c r="O558" s="14" t="n">
        <f aca="false">K558-N558</f>
        <v>0</v>
      </c>
    </row>
    <row r="559" customFormat="false" ht="12.8" hidden="false" customHeight="false" outlineLevel="0" collapsed="false">
      <c r="A559" s="0" t="n">
        <v>755451668</v>
      </c>
      <c r="B559" s="0" t="s">
        <v>3715</v>
      </c>
      <c r="C559" s="0" t="s">
        <v>5776</v>
      </c>
      <c r="D559" s="0" t="n">
        <v>7</v>
      </c>
      <c r="E559" s="0" t="s">
        <v>11</v>
      </c>
      <c r="F559" s="0" t="s">
        <v>6834</v>
      </c>
      <c r="G559" s="0" t="n">
        <v>26827.5</v>
      </c>
      <c r="H559" s="0" t="n">
        <v>0</v>
      </c>
      <c r="I559" s="0" t="n">
        <f aca="false">G559+H559</f>
        <v>26827.5</v>
      </c>
      <c r="J559" s="0" t="n">
        <f aca="false">21*D559</f>
        <v>147</v>
      </c>
      <c r="K559" s="0" t="n">
        <f aca="false">I559+J559</f>
        <v>26974.5</v>
      </c>
      <c r="L559" s="8" t="n">
        <v>755451668</v>
      </c>
      <c r="M559" s="9" t="s">
        <v>11247</v>
      </c>
      <c r="N559" s="10" t="n">
        <v>26974.5</v>
      </c>
      <c r="O559" s="14" t="n">
        <f aca="false">K559-N559</f>
        <v>0</v>
      </c>
    </row>
    <row r="560" customFormat="false" ht="12.8" hidden="false" customHeight="false" outlineLevel="0" collapsed="false">
      <c r="A560" s="0" t="n">
        <v>755451846</v>
      </c>
      <c r="B560" s="0" t="s">
        <v>5418</v>
      </c>
      <c r="C560" s="0" t="s">
        <v>4425</v>
      </c>
      <c r="D560" s="0" t="n">
        <v>3</v>
      </c>
      <c r="E560" s="0" t="s">
        <v>59</v>
      </c>
      <c r="F560" s="0" t="s">
        <v>7658</v>
      </c>
      <c r="G560" s="0" t="n">
        <v>11497.5</v>
      </c>
      <c r="H560" s="0" t="n">
        <v>0</v>
      </c>
      <c r="I560" s="0" t="n">
        <f aca="false">G560+H560</f>
        <v>11497.5</v>
      </c>
      <c r="J560" s="0" t="n">
        <f aca="false">21*D560</f>
        <v>63</v>
      </c>
      <c r="K560" s="0" t="n">
        <f aca="false">I560+J560</f>
        <v>11560.5</v>
      </c>
      <c r="L560" s="8" t="n">
        <v>755451846</v>
      </c>
      <c r="M560" s="9" t="s">
        <v>11248</v>
      </c>
      <c r="N560" s="10" t="n">
        <v>11560.5</v>
      </c>
      <c r="O560" s="14" t="n">
        <f aca="false">K560-N560</f>
        <v>0</v>
      </c>
    </row>
    <row r="561" customFormat="false" ht="12.8" hidden="false" customHeight="false" outlineLevel="0" collapsed="false">
      <c r="A561" s="0" t="n">
        <v>755451870</v>
      </c>
      <c r="B561" s="0" t="s">
        <v>3715</v>
      </c>
      <c r="C561" s="0" t="s">
        <v>5248</v>
      </c>
      <c r="D561" s="0" t="n">
        <v>6</v>
      </c>
      <c r="E561" s="0" t="s">
        <v>11</v>
      </c>
      <c r="F561" s="0" t="s">
        <v>6868</v>
      </c>
      <c r="G561" s="0" t="n">
        <v>22995</v>
      </c>
      <c r="H561" s="0" t="n">
        <v>0</v>
      </c>
      <c r="I561" s="0" t="n">
        <f aca="false">G561+H561</f>
        <v>22995</v>
      </c>
      <c r="J561" s="0" t="n">
        <f aca="false">21*D561</f>
        <v>126</v>
      </c>
      <c r="K561" s="0" t="n">
        <f aca="false">I561+J561</f>
        <v>23121</v>
      </c>
      <c r="L561" s="8" t="n">
        <v>755451870</v>
      </c>
      <c r="M561" s="9" t="s">
        <v>11249</v>
      </c>
      <c r="N561" s="10" t="n">
        <v>23121</v>
      </c>
      <c r="O561" s="14" t="n">
        <f aca="false">K561-N561</f>
        <v>0</v>
      </c>
    </row>
    <row r="562" s="4" customFormat="true" ht="24.85" hidden="false" customHeight="false" outlineLevel="0" collapsed="false">
      <c r="A562" s="4" t="n">
        <v>755451881</v>
      </c>
      <c r="B562" s="4" t="s">
        <v>3074</v>
      </c>
      <c r="C562" s="4" t="s">
        <v>5305</v>
      </c>
      <c r="D562" s="4" t="n">
        <v>7</v>
      </c>
      <c r="E562" s="4" t="s">
        <v>38</v>
      </c>
      <c r="F562" s="4" t="s">
        <v>6516</v>
      </c>
      <c r="G562" s="4" t="n">
        <v>40056.8</v>
      </c>
      <c r="H562" s="4" t="n">
        <v>0</v>
      </c>
      <c r="I562" s="4" t="n">
        <f aca="false">G562+H562</f>
        <v>40056.8</v>
      </c>
      <c r="J562" s="4" t="n">
        <f aca="false">21*D562</f>
        <v>147</v>
      </c>
      <c r="K562" s="4" t="n">
        <f aca="false">I562+J562</f>
        <v>40203.8</v>
      </c>
      <c r="L562" s="5" t="n">
        <v>755451881</v>
      </c>
      <c r="M562" s="6" t="s">
        <v>11250</v>
      </c>
      <c r="N562" s="7" t="n">
        <v>40203.8</v>
      </c>
      <c r="O562" s="7" t="n">
        <f aca="false">K562-N562</f>
        <v>0</v>
      </c>
      <c r="P562" s="4" t="s">
        <v>11251</v>
      </c>
    </row>
    <row r="563" customFormat="false" ht="12.8" hidden="false" customHeight="false" outlineLevel="0" collapsed="false">
      <c r="A563" s="0" t="n">
        <v>755452031</v>
      </c>
      <c r="B563" s="0" t="s">
        <v>5792</v>
      </c>
      <c r="C563" s="0" t="s">
        <v>6530</v>
      </c>
      <c r="D563" s="0" t="n">
        <v>2</v>
      </c>
      <c r="E563" s="0" t="s">
        <v>59</v>
      </c>
      <c r="F563" s="0" t="s">
        <v>8422</v>
      </c>
      <c r="G563" s="0" t="n">
        <v>7665</v>
      </c>
      <c r="H563" s="0" t="n">
        <v>0</v>
      </c>
      <c r="I563" s="0" t="n">
        <f aca="false">G563+H563</f>
        <v>7665</v>
      </c>
      <c r="J563" s="0" t="n">
        <f aca="false">21*D563</f>
        <v>42</v>
      </c>
      <c r="K563" s="0" t="n">
        <f aca="false">I563+J563</f>
        <v>7707</v>
      </c>
      <c r="L563" s="8" t="n">
        <v>755452031</v>
      </c>
      <c r="M563" s="9" t="s">
        <v>11252</v>
      </c>
      <c r="N563" s="10" t="n">
        <v>7707</v>
      </c>
      <c r="O563" s="14" t="n">
        <f aca="false">K563-N563</f>
        <v>0</v>
      </c>
    </row>
    <row r="564" customFormat="false" ht="12.8" hidden="false" customHeight="false" outlineLevel="0" collapsed="false">
      <c r="A564" s="0" t="n">
        <v>755452118</v>
      </c>
      <c r="B564" s="0" t="s">
        <v>5305</v>
      </c>
      <c r="C564" s="0" t="s">
        <v>5819</v>
      </c>
      <c r="D564" s="0" t="n">
        <v>10</v>
      </c>
      <c r="E564" s="0" t="s">
        <v>59</v>
      </c>
      <c r="F564" s="0" t="s">
        <v>7436</v>
      </c>
      <c r="G564" s="0" t="n">
        <v>38325</v>
      </c>
      <c r="H564" s="0" t="n">
        <v>0</v>
      </c>
      <c r="I564" s="0" t="n">
        <f aca="false">G564+H564</f>
        <v>38325</v>
      </c>
      <c r="J564" s="0" t="n">
        <f aca="false">21*D564</f>
        <v>210</v>
      </c>
      <c r="K564" s="0" t="n">
        <f aca="false">I564+J564</f>
        <v>38535</v>
      </c>
      <c r="L564" s="5" t="n">
        <v>755452118</v>
      </c>
      <c r="M564" s="6" t="s">
        <v>11253</v>
      </c>
      <c r="N564" s="7" t="n">
        <v>38535</v>
      </c>
      <c r="O564" s="14" t="n">
        <f aca="false">K564-N564</f>
        <v>0</v>
      </c>
    </row>
    <row r="565" customFormat="false" ht="12.8" hidden="false" customHeight="false" outlineLevel="0" collapsed="false">
      <c r="A565" s="0" t="n">
        <v>755452118</v>
      </c>
      <c r="B565" s="0" t="s">
        <v>5305</v>
      </c>
      <c r="C565" s="0" t="s">
        <v>5819</v>
      </c>
      <c r="D565" s="0" t="n">
        <v>10</v>
      </c>
      <c r="E565" s="0" t="s">
        <v>59</v>
      </c>
      <c r="F565" s="0" t="s">
        <v>7330</v>
      </c>
      <c r="G565" s="0" t="n">
        <v>38325</v>
      </c>
      <c r="H565" s="0" t="n">
        <v>0</v>
      </c>
      <c r="I565" s="0" t="n">
        <f aca="false">G565+H565</f>
        <v>38325</v>
      </c>
      <c r="J565" s="0" t="n">
        <f aca="false">21*D565</f>
        <v>210</v>
      </c>
      <c r="K565" s="0" t="n">
        <f aca="false">I565+J565</f>
        <v>38535</v>
      </c>
      <c r="L565" s="5" t="n">
        <v>755452118</v>
      </c>
      <c r="M565" s="6" t="s">
        <v>11254</v>
      </c>
      <c r="N565" s="7" t="n">
        <v>38535</v>
      </c>
      <c r="O565" s="14" t="n">
        <f aca="false">K565-N565</f>
        <v>0</v>
      </c>
    </row>
    <row r="566" s="4" customFormat="true" ht="24.85" hidden="false" customHeight="false" outlineLevel="0" collapsed="false">
      <c r="A566" s="4" t="n">
        <v>755452350</v>
      </c>
      <c r="B566" s="4" t="s">
        <v>3456</v>
      </c>
      <c r="C566" s="4" t="s">
        <v>4995</v>
      </c>
      <c r="D566" s="4" t="n">
        <v>3</v>
      </c>
      <c r="E566" s="4" t="s">
        <v>251</v>
      </c>
      <c r="F566" s="4" t="s">
        <v>6735</v>
      </c>
      <c r="G566" s="4" t="n">
        <v>17167.2</v>
      </c>
      <c r="H566" s="4" t="n">
        <v>0</v>
      </c>
      <c r="I566" s="4" t="n">
        <f aca="false">G566+H566</f>
        <v>17167.2</v>
      </c>
      <c r="J566" s="4" t="n">
        <f aca="false">21*D566</f>
        <v>63</v>
      </c>
      <c r="K566" s="4" t="n">
        <f aca="false">I566+J566</f>
        <v>17230.2</v>
      </c>
      <c r="L566" s="5" t="n">
        <v>755452350</v>
      </c>
      <c r="M566" s="6" t="s">
        <v>11255</v>
      </c>
      <c r="N566" s="7" t="n">
        <v>17230.2</v>
      </c>
      <c r="O566" s="7" t="n">
        <f aca="false">K566-N566</f>
        <v>0</v>
      </c>
      <c r="P566" s="4" t="s">
        <v>10954</v>
      </c>
    </row>
    <row r="567" s="4" customFormat="true" ht="24.85" hidden="false" customHeight="false" outlineLevel="0" collapsed="false">
      <c r="A567" s="4" t="n">
        <v>755452385</v>
      </c>
      <c r="B567" s="4" t="s">
        <v>3715</v>
      </c>
      <c r="C567" s="4" t="s">
        <v>6047</v>
      </c>
      <c r="D567" s="4" t="n">
        <v>9</v>
      </c>
      <c r="E567" s="4" t="s">
        <v>251</v>
      </c>
      <c r="F567" s="4" t="s">
        <v>6850</v>
      </c>
      <c r="G567" s="4" t="n">
        <f aca="false">5722.4*D567</f>
        <v>51501.6</v>
      </c>
      <c r="H567" s="4" t="n">
        <v>0</v>
      </c>
      <c r="I567" s="4" t="n">
        <f aca="false">G567+H567</f>
        <v>51501.6</v>
      </c>
      <c r="J567" s="4" t="n">
        <f aca="false">21*D567</f>
        <v>189</v>
      </c>
      <c r="K567" s="4" t="n">
        <f aca="false">I567+J567</f>
        <v>51690.6</v>
      </c>
      <c r="L567" s="5" t="n">
        <v>755452385</v>
      </c>
      <c r="M567" s="6" t="s">
        <v>11256</v>
      </c>
      <c r="N567" s="7" t="n">
        <v>51690.6</v>
      </c>
      <c r="O567" s="7" t="n">
        <f aca="false">K567-N567</f>
        <v>0</v>
      </c>
      <c r="P567" s="4" t="s">
        <v>10881</v>
      </c>
    </row>
    <row r="568" s="4" customFormat="true" ht="24.85" hidden="false" customHeight="false" outlineLevel="0" collapsed="false">
      <c r="A568" s="4" t="n">
        <v>755452385</v>
      </c>
      <c r="B568" s="4" t="s">
        <v>6047</v>
      </c>
      <c r="C568" s="4" t="s">
        <v>6853</v>
      </c>
      <c r="D568" s="4" t="n">
        <v>11</v>
      </c>
      <c r="E568" s="4" t="s">
        <v>31</v>
      </c>
      <c r="F568" s="4" t="s">
        <v>6850</v>
      </c>
      <c r="G568" s="4" t="n">
        <f aca="false">3832.5*D568</f>
        <v>42157.5</v>
      </c>
      <c r="H568" s="4" t="n">
        <v>0</v>
      </c>
      <c r="I568" s="4" t="n">
        <f aca="false">G568+H568</f>
        <v>42157.5</v>
      </c>
      <c r="J568" s="4" t="n">
        <f aca="false">21*D568</f>
        <v>231</v>
      </c>
      <c r="K568" s="4" t="n">
        <f aca="false">I568+J568</f>
        <v>42388.5</v>
      </c>
      <c r="L568" s="5" t="n">
        <v>755452385</v>
      </c>
      <c r="M568" s="6" t="s">
        <v>11257</v>
      </c>
      <c r="N568" s="7" t="n">
        <v>42388.5</v>
      </c>
      <c r="O568" s="7" t="n">
        <f aca="false">K568-N568</f>
        <v>0</v>
      </c>
      <c r="P568" s="13"/>
    </row>
    <row r="569" customFormat="false" ht="12.8" hidden="false" customHeight="false" outlineLevel="0" collapsed="false">
      <c r="A569" s="0" t="n">
        <v>755452391</v>
      </c>
      <c r="B569" s="0" t="s">
        <v>5305</v>
      </c>
      <c r="C569" s="0" t="s">
        <v>5516</v>
      </c>
      <c r="D569" s="0" t="n">
        <v>7</v>
      </c>
      <c r="E569" s="0" t="s">
        <v>31</v>
      </c>
      <c r="F569" s="0" t="s">
        <v>7492</v>
      </c>
      <c r="G569" s="0" t="n">
        <v>26827.5</v>
      </c>
      <c r="H569" s="0" t="n">
        <v>0</v>
      </c>
      <c r="I569" s="0" t="n">
        <f aca="false">G569+H569</f>
        <v>26827.5</v>
      </c>
      <c r="J569" s="0" t="n">
        <f aca="false">21*D569</f>
        <v>147</v>
      </c>
      <c r="K569" s="0" t="n">
        <f aca="false">I569+J569</f>
        <v>26974.5</v>
      </c>
      <c r="L569" s="8" t="n">
        <v>755452391</v>
      </c>
      <c r="M569" s="9" t="s">
        <v>11258</v>
      </c>
      <c r="N569" s="10" t="n">
        <v>26974.5</v>
      </c>
      <c r="O569" s="14" t="n">
        <f aca="false">K569-N569</f>
        <v>0</v>
      </c>
    </row>
    <row r="570" customFormat="false" ht="12.8" hidden="false" customHeight="false" outlineLevel="0" collapsed="false">
      <c r="A570" s="0" t="n">
        <v>755452409</v>
      </c>
      <c r="B570" s="0" t="s">
        <v>5305</v>
      </c>
      <c r="C570" s="0" t="s">
        <v>5516</v>
      </c>
      <c r="D570" s="0" t="n">
        <v>7</v>
      </c>
      <c r="E570" s="0" t="s">
        <v>31</v>
      </c>
      <c r="F570" s="0" t="s">
        <v>7539</v>
      </c>
      <c r="G570" s="0" t="n">
        <v>26827.5</v>
      </c>
      <c r="H570" s="0" t="n">
        <v>0</v>
      </c>
      <c r="I570" s="0" t="n">
        <f aca="false">G570+H570</f>
        <v>26827.5</v>
      </c>
      <c r="J570" s="0" t="n">
        <f aca="false">21*D570</f>
        <v>147</v>
      </c>
      <c r="K570" s="0" t="n">
        <f aca="false">I570+J570</f>
        <v>26974.5</v>
      </c>
      <c r="L570" s="8" t="n">
        <v>755452409</v>
      </c>
      <c r="M570" s="9" t="s">
        <v>11259</v>
      </c>
      <c r="N570" s="10" t="n">
        <v>26974.5</v>
      </c>
      <c r="O570" s="14" t="n">
        <f aca="false">K570-N570</f>
        <v>0</v>
      </c>
    </row>
    <row r="571" customFormat="false" ht="12.8" hidden="false" customHeight="false" outlineLevel="0" collapsed="false">
      <c r="A571" s="0" t="n">
        <v>755452477</v>
      </c>
      <c r="B571" s="0" t="s">
        <v>5305</v>
      </c>
      <c r="C571" s="0" t="s">
        <v>7426</v>
      </c>
      <c r="D571" s="0" t="n">
        <v>14</v>
      </c>
      <c r="E571" s="0" t="s">
        <v>31</v>
      </c>
      <c r="F571" s="0" t="s">
        <v>7427</v>
      </c>
      <c r="G571" s="0" t="n">
        <v>53655</v>
      </c>
      <c r="H571" s="0" t="n">
        <v>0</v>
      </c>
      <c r="I571" s="0" t="n">
        <f aca="false">G571+H571</f>
        <v>53655</v>
      </c>
      <c r="J571" s="0" t="n">
        <f aca="false">21*D571</f>
        <v>294</v>
      </c>
      <c r="K571" s="0" t="n">
        <f aca="false">I571+J571</f>
        <v>53949</v>
      </c>
      <c r="L571" s="8" t="n">
        <v>755452477</v>
      </c>
      <c r="M571" s="9" t="s">
        <v>11260</v>
      </c>
      <c r="N571" s="10" t="n">
        <v>53949</v>
      </c>
      <c r="O571" s="14" t="n">
        <f aca="false">K571-N571</f>
        <v>0</v>
      </c>
    </row>
    <row r="572" customFormat="false" ht="12.8" hidden="false" customHeight="false" outlineLevel="0" collapsed="false">
      <c r="A572" s="0" t="n">
        <v>755452522</v>
      </c>
      <c r="B572" s="0" t="s">
        <v>4064</v>
      </c>
      <c r="C572" s="0" t="s">
        <v>5305</v>
      </c>
      <c r="D572" s="0" t="n">
        <v>1</v>
      </c>
      <c r="E572" s="0" t="s">
        <v>48</v>
      </c>
      <c r="F572" s="0" t="s">
        <v>7329</v>
      </c>
      <c r="G572" s="0" t="n">
        <v>4672.5</v>
      </c>
      <c r="H572" s="0" t="n">
        <v>0</v>
      </c>
      <c r="I572" s="0" t="n">
        <f aca="false">G572+H572</f>
        <v>4672.5</v>
      </c>
      <c r="J572" s="0" t="n">
        <f aca="false">21*D572</f>
        <v>21</v>
      </c>
      <c r="K572" s="0" t="n">
        <f aca="false">I572+J572</f>
        <v>4693.5</v>
      </c>
      <c r="L572" s="8" t="n">
        <v>755452522</v>
      </c>
      <c r="M572" s="9" t="s">
        <v>11261</v>
      </c>
      <c r="N572" s="10" t="n">
        <v>4693.5</v>
      </c>
      <c r="O572" s="14" t="n">
        <f aca="false">K572-N572</f>
        <v>0</v>
      </c>
    </row>
    <row r="573" customFormat="false" ht="12.8" hidden="false" customHeight="false" outlineLevel="0" collapsed="false">
      <c r="A573" s="0" t="n">
        <v>755452545</v>
      </c>
      <c r="B573" s="0" t="s">
        <v>4995</v>
      </c>
      <c r="C573" s="0" t="s">
        <v>5418</v>
      </c>
      <c r="D573" s="0" t="n">
        <v>3</v>
      </c>
      <c r="E573" s="0" t="s">
        <v>344</v>
      </c>
      <c r="F573" s="0" t="s">
        <v>7215</v>
      </c>
      <c r="G573" s="0" t="n">
        <v>11497.5</v>
      </c>
      <c r="H573" s="0" t="n">
        <v>0</v>
      </c>
      <c r="I573" s="0" t="n">
        <f aca="false">G573+H573</f>
        <v>11497.5</v>
      </c>
      <c r="J573" s="0" t="n">
        <f aca="false">21*D573</f>
        <v>63</v>
      </c>
      <c r="K573" s="0" t="n">
        <f aca="false">I573+J573</f>
        <v>11560.5</v>
      </c>
      <c r="L573" s="8" t="n">
        <v>755452545</v>
      </c>
      <c r="M573" s="9" t="s">
        <v>11262</v>
      </c>
      <c r="N573" s="10" t="n">
        <v>11560.5</v>
      </c>
      <c r="O573" s="14" t="n">
        <f aca="false">K573-N573</f>
        <v>0</v>
      </c>
    </row>
    <row r="574" customFormat="false" ht="12.8" hidden="false" customHeight="false" outlineLevel="0" collapsed="false">
      <c r="A574" s="0" t="n">
        <v>755452586</v>
      </c>
      <c r="B574" s="0" t="s">
        <v>3998</v>
      </c>
      <c r="C574" s="0" t="s">
        <v>4064</v>
      </c>
      <c r="D574" s="0" t="n">
        <v>2</v>
      </c>
      <c r="E574" s="0" t="s">
        <v>11</v>
      </c>
      <c r="F574" s="0" t="s">
        <v>7091</v>
      </c>
      <c r="G574" s="0" t="n">
        <v>7665</v>
      </c>
      <c r="H574" s="0" t="n">
        <v>0</v>
      </c>
      <c r="I574" s="0" t="n">
        <f aca="false">G574+H574</f>
        <v>7665</v>
      </c>
      <c r="J574" s="0" t="n">
        <f aca="false">21*D574</f>
        <v>42</v>
      </c>
      <c r="K574" s="0" t="n">
        <f aca="false">I574+J574</f>
        <v>7707</v>
      </c>
      <c r="L574" s="8" t="n">
        <v>755452586</v>
      </c>
      <c r="M574" s="9" t="s">
        <v>11263</v>
      </c>
      <c r="N574" s="10" t="n">
        <v>7707</v>
      </c>
      <c r="O574" s="14" t="n">
        <f aca="false">K574-N574</f>
        <v>0</v>
      </c>
    </row>
    <row r="575" customFormat="false" ht="12.8" hidden="false" customHeight="false" outlineLevel="0" collapsed="false">
      <c r="A575" s="0" t="n">
        <v>755452639</v>
      </c>
      <c r="B575" s="0" t="s">
        <v>5305</v>
      </c>
      <c r="C575" s="0" t="s">
        <v>6047</v>
      </c>
      <c r="D575" s="0" t="n">
        <v>5</v>
      </c>
      <c r="E575" s="0" t="s">
        <v>31</v>
      </c>
      <c r="F575" s="0" t="s">
        <v>7524</v>
      </c>
      <c r="G575" s="0" t="n">
        <v>19162.5</v>
      </c>
      <c r="H575" s="0" t="n">
        <v>0</v>
      </c>
      <c r="I575" s="0" t="n">
        <f aca="false">G575+H575</f>
        <v>19162.5</v>
      </c>
      <c r="J575" s="0" t="n">
        <f aca="false">21*D575</f>
        <v>105</v>
      </c>
      <c r="K575" s="0" t="n">
        <f aca="false">I575+J575</f>
        <v>19267.5</v>
      </c>
      <c r="L575" s="8" t="n">
        <v>755452639</v>
      </c>
      <c r="M575" s="9" t="s">
        <v>11264</v>
      </c>
      <c r="N575" s="10" t="n">
        <v>19267.5</v>
      </c>
      <c r="O575" s="14" t="n">
        <f aca="false">K575-N575</f>
        <v>0</v>
      </c>
    </row>
    <row r="576" customFormat="false" ht="12.8" hidden="false" customHeight="false" outlineLevel="0" collapsed="false">
      <c r="A576" s="0" t="n">
        <v>755452668</v>
      </c>
      <c r="B576" s="0" t="s">
        <v>5248</v>
      </c>
      <c r="C576" s="0" t="s">
        <v>5831</v>
      </c>
      <c r="D576" s="0" t="n">
        <v>7</v>
      </c>
      <c r="E576" s="0" t="s">
        <v>344</v>
      </c>
      <c r="F576" s="0" t="s">
        <v>7745</v>
      </c>
      <c r="G576" s="0" t="n">
        <v>26827.5</v>
      </c>
      <c r="H576" s="0" t="n">
        <v>0</v>
      </c>
      <c r="I576" s="0" t="n">
        <f aca="false">G576+H576</f>
        <v>26827.5</v>
      </c>
      <c r="J576" s="0" t="n">
        <f aca="false">21*D576</f>
        <v>147</v>
      </c>
      <c r="K576" s="0" t="n">
        <f aca="false">I576+J576</f>
        <v>26974.5</v>
      </c>
      <c r="L576" s="8" t="n">
        <v>755452668</v>
      </c>
      <c r="M576" s="9" t="s">
        <v>11265</v>
      </c>
      <c r="N576" s="10" t="n">
        <v>26974.5</v>
      </c>
      <c r="O576" s="14" t="n">
        <f aca="false">K576-N576</f>
        <v>0</v>
      </c>
      <c r="P576" s="13"/>
    </row>
    <row r="577" s="4" customFormat="true" ht="24.85" hidden="false" customHeight="false" outlineLevel="0" collapsed="false">
      <c r="A577" s="4" t="n">
        <v>755452900</v>
      </c>
      <c r="B577" s="4" t="s">
        <v>5305</v>
      </c>
      <c r="C577" s="4" t="s">
        <v>6285</v>
      </c>
      <c r="D577" s="4" t="n">
        <v>12</v>
      </c>
      <c r="E577" s="4" t="s">
        <v>43</v>
      </c>
      <c r="F577" s="4" t="s">
        <v>7488</v>
      </c>
      <c r="G577" s="4" t="n">
        <v>68668.8</v>
      </c>
      <c r="H577" s="4" t="n">
        <v>0</v>
      </c>
      <c r="I577" s="4" t="n">
        <f aca="false">G577+H577</f>
        <v>68668.8</v>
      </c>
      <c r="J577" s="4" t="n">
        <f aca="false">21*D577</f>
        <v>252</v>
      </c>
      <c r="K577" s="4" t="n">
        <f aca="false">I577+J577</f>
        <v>68920.8</v>
      </c>
      <c r="L577" s="5" t="n">
        <v>755452900</v>
      </c>
      <c r="M577" s="6" t="s">
        <v>11266</v>
      </c>
      <c r="N577" s="7" t="n">
        <v>68920.8</v>
      </c>
      <c r="O577" s="7" t="n">
        <f aca="false">K577-N577</f>
        <v>0</v>
      </c>
      <c r="P577" s="4" t="s">
        <v>11267</v>
      </c>
    </row>
    <row r="578" customFormat="false" ht="12.8" hidden="false" customHeight="false" outlineLevel="0" collapsed="false">
      <c r="A578" s="0" t="n">
        <v>755452985</v>
      </c>
      <c r="B578" s="0" t="s">
        <v>3776</v>
      </c>
      <c r="C578" s="0" t="s">
        <v>4592</v>
      </c>
      <c r="D578" s="0" t="n">
        <v>2</v>
      </c>
      <c r="E578" s="0" t="s">
        <v>16</v>
      </c>
      <c r="F578" s="0" t="s">
        <v>6307</v>
      </c>
      <c r="G578" s="0" t="n">
        <v>9345</v>
      </c>
      <c r="H578" s="0" t="n">
        <v>0</v>
      </c>
      <c r="I578" s="0" t="n">
        <f aca="false">G578+H578</f>
        <v>9345</v>
      </c>
      <c r="J578" s="0" t="n">
        <f aca="false">21*D578</f>
        <v>42</v>
      </c>
      <c r="K578" s="0" t="n">
        <f aca="false">I578+J578</f>
        <v>9387</v>
      </c>
      <c r="L578" s="8" t="n">
        <v>755452985</v>
      </c>
      <c r="M578" s="9" t="s">
        <v>11268</v>
      </c>
      <c r="N578" s="10" t="n">
        <v>9387</v>
      </c>
      <c r="O578" s="14" t="n">
        <f aca="false">K578-N578</f>
        <v>0</v>
      </c>
    </row>
    <row r="579" s="4" customFormat="true" ht="24.85" hidden="false" customHeight="false" outlineLevel="0" collapsed="false">
      <c r="A579" s="4" t="n">
        <v>755453014</v>
      </c>
      <c r="B579" s="4" t="s">
        <v>5305</v>
      </c>
      <c r="C579" s="4" t="s">
        <v>6285</v>
      </c>
      <c r="D579" s="4" t="n">
        <v>12</v>
      </c>
      <c r="E579" s="4" t="s">
        <v>11</v>
      </c>
      <c r="F579" s="4" t="s">
        <v>7532</v>
      </c>
      <c r="G579" s="4" t="n">
        <v>45990</v>
      </c>
      <c r="H579" s="4" t="n">
        <v>0</v>
      </c>
      <c r="I579" s="4" t="n">
        <f aca="false">G579+H579</f>
        <v>45990</v>
      </c>
      <c r="J579" s="4" t="n">
        <f aca="false">21*D579</f>
        <v>252</v>
      </c>
      <c r="K579" s="4" t="n">
        <f aca="false">I579+J579</f>
        <v>46242</v>
      </c>
      <c r="L579" s="5" t="n">
        <v>755453014</v>
      </c>
      <c r="M579" s="6" t="s">
        <v>11269</v>
      </c>
      <c r="N579" s="7" t="n">
        <v>46242</v>
      </c>
      <c r="O579" s="7" t="n">
        <f aca="false">K579-N579</f>
        <v>0</v>
      </c>
    </row>
    <row r="580" s="4" customFormat="true" ht="24.85" hidden="false" customHeight="false" outlineLevel="0" collapsed="false">
      <c r="A580" s="4" t="n">
        <v>755453014</v>
      </c>
      <c r="B580" s="4" t="s">
        <v>5305</v>
      </c>
      <c r="C580" s="4" t="s">
        <v>6285</v>
      </c>
      <c r="D580" s="4" t="n">
        <v>12</v>
      </c>
      <c r="E580" s="4" t="s">
        <v>43</v>
      </c>
      <c r="F580" s="4" t="s">
        <v>7535</v>
      </c>
      <c r="G580" s="4" t="n">
        <v>68668.8</v>
      </c>
      <c r="H580" s="4" t="n">
        <v>0</v>
      </c>
      <c r="I580" s="4" t="n">
        <f aca="false">G580+H580</f>
        <v>68668.8</v>
      </c>
      <c r="J580" s="4" t="n">
        <f aca="false">21*D580</f>
        <v>252</v>
      </c>
      <c r="K580" s="4" t="n">
        <f aca="false">I580+J580</f>
        <v>68920.8</v>
      </c>
      <c r="L580" s="5" t="n">
        <v>755453014</v>
      </c>
      <c r="M580" s="6" t="s">
        <v>11270</v>
      </c>
      <c r="N580" s="7" t="n">
        <v>68920.8</v>
      </c>
      <c r="O580" s="7" t="n">
        <f aca="false">K580-N580</f>
        <v>0</v>
      </c>
      <c r="P580" s="4" t="s">
        <v>11267</v>
      </c>
    </row>
    <row r="581" customFormat="false" ht="12.8" hidden="false" customHeight="false" outlineLevel="0" collapsed="false">
      <c r="A581" s="0" t="n">
        <v>755453122</v>
      </c>
      <c r="B581" s="0" t="s">
        <v>3998</v>
      </c>
      <c r="C581" s="0" t="s">
        <v>4064</v>
      </c>
      <c r="D581" s="0" t="n">
        <v>2</v>
      </c>
      <c r="E581" s="0" t="s">
        <v>11</v>
      </c>
      <c r="F581" s="0" t="s">
        <v>6989</v>
      </c>
      <c r="G581" s="0" t="n">
        <v>7665</v>
      </c>
      <c r="H581" s="0" t="n">
        <v>0</v>
      </c>
      <c r="I581" s="0" t="n">
        <f aca="false">G581+H581</f>
        <v>7665</v>
      </c>
      <c r="J581" s="0" t="n">
        <f aca="false">21*D581</f>
        <v>42</v>
      </c>
      <c r="K581" s="0" t="n">
        <f aca="false">I581+J581</f>
        <v>7707</v>
      </c>
      <c r="L581" s="8" t="n">
        <v>755453122</v>
      </c>
      <c r="M581" s="9" t="s">
        <v>11271</v>
      </c>
      <c r="N581" s="10" t="n">
        <v>7707</v>
      </c>
      <c r="O581" s="14" t="n">
        <f aca="false">K581-N581</f>
        <v>0</v>
      </c>
    </row>
    <row r="582" customFormat="false" ht="12.8" hidden="false" customHeight="false" outlineLevel="0" collapsed="false">
      <c r="A582" s="0" t="n">
        <v>755453128</v>
      </c>
      <c r="B582" s="0" t="s">
        <v>5248</v>
      </c>
      <c r="C582" s="0" t="s">
        <v>5831</v>
      </c>
      <c r="D582" s="0" t="n">
        <v>7</v>
      </c>
      <c r="E582" s="0" t="s">
        <v>11</v>
      </c>
      <c r="F582" s="0" t="s">
        <v>7769</v>
      </c>
      <c r="G582" s="0" t="n">
        <v>26827.5</v>
      </c>
      <c r="H582" s="0" t="n">
        <v>0</v>
      </c>
      <c r="I582" s="0" t="n">
        <f aca="false">G582+H582</f>
        <v>26827.5</v>
      </c>
      <c r="J582" s="0" t="n">
        <f aca="false">21*D582</f>
        <v>147</v>
      </c>
      <c r="K582" s="0" t="n">
        <f aca="false">I582+J582</f>
        <v>26974.5</v>
      </c>
      <c r="L582" s="8" t="n">
        <v>755453128</v>
      </c>
      <c r="M582" s="9" t="s">
        <v>11272</v>
      </c>
      <c r="N582" s="10" t="n">
        <v>26974.5</v>
      </c>
      <c r="O582" s="14" t="n">
        <f aca="false">K582-N582</f>
        <v>0</v>
      </c>
    </row>
    <row r="583" customFormat="false" ht="12.8" hidden="false" customHeight="false" outlineLevel="0" collapsed="false">
      <c r="A583" s="0" t="n">
        <v>755453173</v>
      </c>
      <c r="B583" s="0" t="s">
        <v>5776</v>
      </c>
      <c r="C583" s="0" t="s">
        <v>5792</v>
      </c>
      <c r="D583" s="0" t="n">
        <v>3</v>
      </c>
      <c r="E583" s="0" t="s">
        <v>220</v>
      </c>
      <c r="F583" s="0" t="s">
        <v>7902</v>
      </c>
      <c r="G583" s="0" t="n">
        <v>14017.5</v>
      </c>
      <c r="H583" s="0" t="n">
        <v>0</v>
      </c>
      <c r="I583" s="0" t="n">
        <f aca="false">G583+H583</f>
        <v>14017.5</v>
      </c>
      <c r="J583" s="0" t="n">
        <f aca="false">21*D583</f>
        <v>63</v>
      </c>
      <c r="K583" s="0" t="n">
        <f aca="false">I583+J583</f>
        <v>14080.5</v>
      </c>
      <c r="L583" s="8" t="n">
        <v>755453173</v>
      </c>
      <c r="M583" s="9" t="s">
        <v>11273</v>
      </c>
      <c r="N583" s="10" t="n">
        <v>14080.5</v>
      </c>
      <c r="O583" s="14" t="n">
        <f aca="false">K583-N583</f>
        <v>0</v>
      </c>
    </row>
    <row r="584" customFormat="false" ht="12.8" hidden="false" customHeight="false" outlineLevel="0" collapsed="false">
      <c r="A584" s="0" t="n">
        <v>755453238</v>
      </c>
      <c r="B584" s="0" t="s">
        <v>3571</v>
      </c>
      <c r="C584" s="0" t="s">
        <v>3338</v>
      </c>
      <c r="D584" s="0" t="n">
        <v>1</v>
      </c>
      <c r="E584" s="0" t="s">
        <v>16</v>
      </c>
      <c r="F584" s="0" t="s">
        <v>5964</v>
      </c>
      <c r="G584" s="0" t="n">
        <v>4672.5</v>
      </c>
      <c r="H584" s="0" t="n">
        <v>0</v>
      </c>
      <c r="I584" s="0" t="n">
        <f aca="false">G584+H584</f>
        <v>4672.5</v>
      </c>
      <c r="J584" s="0" t="n">
        <f aca="false">21*D584</f>
        <v>21</v>
      </c>
      <c r="K584" s="0" t="n">
        <f aca="false">I584+J584</f>
        <v>4693.5</v>
      </c>
      <c r="L584" s="8" t="n">
        <v>755453238</v>
      </c>
      <c r="M584" s="9" t="s">
        <v>11274</v>
      </c>
      <c r="N584" s="10" t="n">
        <v>4693.5</v>
      </c>
      <c r="O584" s="14" t="n">
        <f aca="false">K584-N584</f>
        <v>0</v>
      </c>
    </row>
    <row r="585" customFormat="false" ht="12.8" hidden="false" customHeight="false" outlineLevel="0" collapsed="false">
      <c r="A585" s="0" t="n">
        <v>755453283</v>
      </c>
      <c r="B585" s="0" t="s">
        <v>4425</v>
      </c>
      <c r="C585" s="0" t="s">
        <v>5831</v>
      </c>
      <c r="D585" s="0" t="n">
        <v>5</v>
      </c>
      <c r="E585" s="0" t="s">
        <v>11</v>
      </c>
      <c r="F585" s="0" t="s">
        <v>8040</v>
      </c>
      <c r="G585" s="0" t="n">
        <v>19162.5</v>
      </c>
      <c r="H585" s="0" t="n">
        <v>0</v>
      </c>
      <c r="I585" s="0" t="n">
        <f aca="false">G585+H585</f>
        <v>19162.5</v>
      </c>
      <c r="J585" s="0" t="n">
        <f aca="false">21*D585</f>
        <v>105</v>
      </c>
      <c r="K585" s="0" t="n">
        <f aca="false">I585+J585</f>
        <v>19267.5</v>
      </c>
      <c r="L585" s="8" t="n">
        <v>755453283</v>
      </c>
      <c r="M585" s="9" t="s">
        <v>11275</v>
      </c>
      <c r="N585" s="10" t="n">
        <v>19267.5</v>
      </c>
      <c r="O585" s="14" t="n">
        <f aca="false">K585-N585</f>
        <v>0</v>
      </c>
    </row>
    <row r="586" customFormat="false" ht="12.8" hidden="false" customHeight="false" outlineLevel="0" collapsed="false">
      <c r="A586" s="0" t="n">
        <v>755453701</v>
      </c>
      <c r="B586" s="0" t="s">
        <v>3338</v>
      </c>
      <c r="C586" s="0" t="s">
        <v>3074</v>
      </c>
      <c r="D586" s="0" t="n">
        <v>2</v>
      </c>
      <c r="E586" s="0" t="s">
        <v>59</v>
      </c>
      <c r="F586" s="0" t="s">
        <v>6200</v>
      </c>
      <c r="G586" s="0" t="n">
        <v>7665</v>
      </c>
      <c r="H586" s="0" t="n">
        <v>0</v>
      </c>
      <c r="I586" s="0" t="n">
        <f aca="false">G586+H586</f>
        <v>7665</v>
      </c>
      <c r="J586" s="0" t="n">
        <f aca="false">21*D586</f>
        <v>42</v>
      </c>
      <c r="K586" s="0" t="n">
        <f aca="false">I586+J586</f>
        <v>7707</v>
      </c>
      <c r="L586" s="8" t="n">
        <v>755453701</v>
      </c>
      <c r="M586" s="9" t="s">
        <v>11276</v>
      </c>
      <c r="N586" s="10" t="n">
        <v>7707</v>
      </c>
      <c r="O586" s="14" t="n">
        <f aca="false">K586-N586</f>
        <v>0</v>
      </c>
    </row>
    <row r="587" customFormat="false" ht="12.8" hidden="false" customHeight="false" outlineLevel="0" collapsed="false">
      <c r="A587" s="0" t="n">
        <v>755453828</v>
      </c>
      <c r="B587" s="0" t="s">
        <v>3776</v>
      </c>
      <c r="C587" s="0" t="s">
        <v>4592</v>
      </c>
      <c r="D587" s="0" t="n">
        <v>2</v>
      </c>
      <c r="E587" s="0" t="s">
        <v>11</v>
      </c>
      <c r="F587" s="0" t="s">
        <v>1607</v>
      </c>
      <c r="G587" s="0" t="n">
        <v>7665</v>
      </c>
      <c r="H587" s="0" t="n">
        <v>0</v>
      </c>
      <c r="I587" s="0" t="n">
        <f aca="false">G587+H587</f>
        <v>7665</v>
      </c>
      <c r="J587" s="0" t="n">
        <f aca="false">21*D587</f>
        <v>42</v>
      </c>
      <c r="K587" s="0" t="n">
        <f aca="false">I587+J587</f>
        <v>7707</v>
      </c>
      <c r="L587" s="8" t="n">
        <v>755453828</v>
      </c>
      <c r="M587" s="9" t="s">
        <v>11277</v>
      </c>
      <c r="N587" s="10" t="n">
        <v>7707</v>
      </c>
      <c r="O587" s="14" t="n">
        <f aca="false">K587-N587</f>
        <v>0</v>
      </c>
    </row>
    <row r="588" customFormat="false" ht="12.8" hidden="false" customHeight="false" outlineLevel="0" collapsed="false">
      <c r="A588" s="0" t="n">
        <v>755453914</v>
      </c>
      <c r="B588" s="0" t="s">
        <v>3571</v>
      </c>
      <c r="C588" s="0" t="s">
        <v>3776</v>
      </c>
      <c r="D588" s="0" t="n">
        <v>2</v>
      </c>
      <c r="E588" s="0" t="s">
        <v>22</v>
      </c>
      <c r="F588" s="0" t="s">
        <v>6044</v>
      </c>
      <c r="G588" s="0" t="n">
        <v>7665</v>
      </c>
      <c r="H588" s="0" t="n">
        <v>0</v>
      </c>
      <c r="I588" s="0" t="n">
        <f aca="false">G588+H588</f>
        <v>7665</v>
      </c>
      <c r="J588" s="0" t="n">
        <f aca="false">21*D588</f>
        <v>42</v>
      </c>
      <c r="K588" s="0" t="n">
        <f aca="false">I588+J588</f>
        <v>7707</v>
      </c>
      <c r="L588" s="8" t="n">
        <v>755453914</v>
      </c>
      <c r="M588" s="9" t="s">
        <v>11278</v>
      </c>
      <c r="N588" s="10" t="n">
        <v>7707</v>
      </c>
      <c r="O588" s="14" t="n">
        <f aca="false">K588-N588</f>
        <v>0</v>
      </c>
    </row>
    <row r="589" customFormat="false" ht="12.8" hidden="false" customHeight="false" outlineLevel="0" collapsed="false">
      <c r="A589" s="0" t="n">
        <v>755453969</v>
      </c>
      <c r="B589" s="0" t="s">
        <v>5516</v>
      </c>
      <c r="C589" s="0" t="s">
        <v>6530</v>
      </c>
      <c r="D589" s="0" t="n">
        <v>1</v>
      </c>
      <c r="E589" s="0" t="s">
        <v>59</v>
      </c>
      <c r="F589" s="0" t="s">
        <v>8561</v>
      </c>
      <c r="G589" s="0" t="n">
        <v>3832.5</v>
      </c>
      <c r="H589" s="0" t="n">
        <v>0</v>
      </c>
      <c r="I589" s="0" t="n">
        <f aca="false">G589+H589</f>
        <v>3832.5</v>
      </c>
      <c r="J589" s="0" t="n">
        <f aca="false">21*D589</f>
        <v>21</v>
      </c>
      <c r="K589" s="0" t="n">
        <f aca="false">I589+J589</f>
        <v>3853.5</v>
      </c>
      <c r="L589" s="8" t="n">
        <v>755453969</v>
      </c>
      <c r="M589" s="9" t="s">
        <v>11279</v>
      </c>
      <c r="N589" s="10" t="n">
        <v>3853.5</v>
      </c>
      <c r="O589" s="14" t="n">
        <f aca="false">K589-N589</f>
        <v>0</v>
      </c>
    </row>
    <row r="590" customFormat="false" ht="12.8" hidden="false" customHeight="false" outlineLevel="0" collapsed="false">
      <c r="A590" s="0" t="n">
        <v>755453997</v>
      </c>
      <c r="B590" s="0" t="s">
        <v>3776</v>
      </c>
      <c r="C590" s="0" t="s">
        <v>4592</v>
      </c>
      <c r="D590" s="0" t="n">
        <v>2</v>
      </c>
      <c r="E590" s="0" t="s">
        <v>11</v>
      </c>
      <c r="F590" s="0" t="s">
        <v>6249</v>
      </c>
      <c r="G590" s="0" t="n">
        <v>7665</v>
      </c>
      <c r="H590" s="0" t="n">
        <v>0</v>
      </c>
      <c r="I590" s="0" t="n">
        <f aca="false">G590+H590</f>
        <v>7665</v>
      </c>
      <c r="J590" s="0" t="n">
        <f aca="false">21*D590</f>
        <v>42</v>
      </c>
      <c r="K590" s="0" t="n">
        <f aca="false">I590+J590</f>
        <v>7707</v>
      </c>
      <c r="L590" s="8" t="n">
        <v>755453997</v>
      </c>
      <c r="M590" s="9" t="s">
        <v>11280</v>
      </c>
      <c r="N590" s="10" t="n">
        <v>7707</v>
      </c>
      <c r="O590" s="14" t="n">
        <f aca="false">K590-N590</f>
        <v>0</v>
      </c>
    </row>
    <row r="591" customFormat="false" ht="12.8" hidden="false" customHeight="false" outlineLevel="0" collapsed="false">
      <c r="A591" s="0" t="n">
        <v>755454076</v>
      </c>
      <c r="B591" s="0" t="s">
        <v>3776</v>
      </c>
      <c r="C591" s="0" t="s">
        <v>4592</v>
      </c>
      <c r="D591" s="0" t="n">
        <v>2</v>
      </c>
      <c r="E591" s="0" t="s">
        <v>31</v>
      </c>
      <c r="F591" s="0" t="s">
        <v>6375</v>
      </c>
      <c r="G591" s="0" t="n">
        <v>7665</v>
      </c>
      <c r="H591" s="0" t="n">
        <v>0</v>
      </c>
      <c r="I591" s="0" t="n">
        <f aca="false">G591+H591</f>
        <v>7665</v>
      </c>
      <c r="J591" s="0" t="n">
        <f aca="false">21*D591</f>
        <v>42</v>
      </c>
      <c r="K591" s="0" t="n">
        <f aca="false">I591+J591</f>
        <v>7707</v>
      </c>
      <c r="L591" s="8" t="n">
        <v>755454076</v>
      </c>
      <c r="M591" s="9" t="s">
        <v>11281</v>
      </c>
      <c r="N591" s="10" t="n">
        <v>7707</v>
      </c>
      <c r="O591" s="14" t="n">
        <f aca="false">K591-N591</f>
        <v>0</v>
      </c>
    </row>
    <row r="592" customFormat="false" ht="12.8" hidden="false" customHeight="false" outlineLevel="0" collapsed="false">
      <c r="A592" s="0" t="n">
        <v>755454086</v>
      </c>
      <c r="B592" s="0" t="s">
        <v>3571</v>
      </c>
      <c r="C592" s="0" t="s">
        <v>3338</v>
      </c>
      <c r="D592" s="0" t="n">
        <v>1</v>
      </c>
      <c r="E592" s="0" t="s">
        <v>22</v>
      </c>
      <c r="F592" s="0" t="s">
        <v>6015</v>
      </c>
      <c r="G592" s="0" t="n">
        <v>3832.5</v>
      </c>
      <c r="H592" s="0" t="n">
        <v>0</v>
      </c>
      <c r="I592" s="0" t="n">
        <f aca="false">G592+H592</f>
        <v>3832.5</v>
      </c>
      <c r="J592" s="0" t="n">
        <f aca="false">21*D592</f>
        <v>21</v>
      </c>
      <c r="K592" s="0" t="n">
        <f aca="false">I592+J592</f>
        <v>3853.5</v>
      </c>
      <c r="L592" s="8" t="n">
        <v>755454086</v>
      </c>
      <c r="M592" s="9" t="s">
        <v>11282</v>
      </c>
      <c r="N592" s="10" t="n">
        <v>3853.5</v>
      </c>
      <c r="O592" s="14" t="n">
        <f aca="false">K592-N592</f>
        <v>0</v>
      </c>
    </row>
    <row r="593" customFormat="false" ht="12.8" hidden="false" customHeight="false" outlineLevel="0" collapsed="false">
      <c r="A593" s="0" t="n">
        <v>755454139</v>
      </c>
      <c r="B593" s="0" t="s">
        <v>3338</v>
      </c>
      <c r="C593" s="0" t="s">
        <v>3074</v>
      </c>
      <c r="D593" s="0" t="n">
        <v>2</v>
      </c>
      <c r="E593" s="0" t="s">
        <v>59</v>
      </c>
      <c r="F593" s="0" t="s">
        <v>6228</v>
      </c>
      <c r="G593" s="0" t="n">
        <v>7665</v>
      </c>
      <c r="H593" s="0" t="n">
        <v>0</v>
      </c>
      <c r="I593" s="0" t="n">
        <f aca="false">G593+H593</f>
        <v>7665</v>
      </c>
      <c r="J593" s="0" t="n">
        <f aca="false">21*D593</f>
        <v>42</v>
      </c>
      <c r="K593" s="0" t="n">
        <f aca="false">I593+J593</f>
        <v>7707</v>
      </c>
      <c r="L593" s="8" t="n">
        <v>755454139</v>
      </c>
      <c r="M593" s="9" t="s">
        <v>11283</v>
      </c>
      <c r="N593" s="10" t="n">
        <v>7707</v>
      </c>
      <c r="O593" s="14" t="n">
        <f aca="false">K593-N593</f>
        <v>0</v>
      </c>
    </row>
    <row r="594" customFormat="false" ht="12.8" hidden="false" customHeight="false" outlineLevel="0" collapsed="false">
      <c r="A594" s="0" t="n">
        <v>755454178</v>
      </c>
      <c r="B594" s="0" t="s">
        <v>3338</v>
      </c>
      <c r="C594" s="0" t="s">
        <v>3776</v>
      </c>
      <c r="D594" s="0" t="n">
        <v>1</v>
      </c>
      <c r="E594" s="0" t="s">
        <v>59</v>
      </c>
      <c r="F594" s="0" t="s">
        <v>6085</v>
      </c>
      <c r="G594" s="0" t="n">
        <v>3832.5</v>
      </c>
      <c r="H594" s="0" t="n">
        <v>0</v>
      </c>
      <c r="I594" s="0" t="n">
        <f aca="false">G594+H594</f>
        <v>3832.5</v>
      </c>
      <c r="J594" s="0" t="n">
        <f aca="false">21*D594</f>
        <v>21</v>
      </c>
      <c r="K594" s="0" t="n">
        <f aca="false">I594+J594</f>
        <v>3853.5</v>
      </c>
      <c r="L594" s="5" t="n">
        <v>755454178</v>
      </c>
      <c r="M594" s="6" t="s">
        <v>11284</v>
      </c>
      <c r="N594" s="7" t="n">
        <v>3853.5</v>
      </c>
      <c r="O594" s="14" t="n">
        <f aca="false">K594-N594</f>
        <v>0</v>
      </c>
    </row>
    <row r="595" customFormat="false" ht="12.8" hidden="false" customHeight="false" outlineLevel="0" collapsed="false">
      <c r="A595" s="0" t="n">
        <v>755454178</v>
      </c>
      <c r="B595" s="0" t="s">
        <v>3338</v>
      </c>
      <c r="C595" s="0" t="s">
        <v>3776</v>
      </c>
      <c r="D595" s="0" t="n">
        <v>1</v>
      </c>
      <c r="E595" s="0" t="s">
        <v>59</v>
      </c>
      <c r="F595" s="0" t="s">
        <v>6087</v>
      </c>
      <c r="G595" s="0" t="n">
        <v>3832.5</v>
      </c>
      <c r="H595" s="0" t="n">
        <v>0</v>
      </c>
      <c r="I595" s="0" t="n">
        <f aca="false">G595+H595</f>
        <v>3832.5</v>
      </c>
      <c r="J595" s="0" t="n">
        <f aca="false">21*D595</f>
        <v>21</v>
      </c>
      <c r="K595" s="0" t="n">
        <f aca="false">I595+J595</f>
        <v>3853.5</v>
      </c>
      <c r="L595" s="5" t="n">
        <v>755454178</v>
      </c>
      <c r="M595" s="6" t="s">
        <v>11285</v>
      </c>
      <c r="N595" s="7" t="n">
        <v>3853.5</v>
      </c>
      <c r="O595" s="14" t="n">
        <f aca="false">K595-N595</f>
        <v>0</v>
      </c>
    </row>
    <row r="596" customFormat="false" ht="24.85" hidden="false" customHeight="false" outlineLevel="0" collapsed="false">
      <c r="A596" s="0" t="n">
        <v>755454202</v>
      </c>
      <c r="B596" s="0" t="s">
        <v>3571</v>
      </c>
      <c r="C596" s="0" t="s">
        <v>3338</v>
      </c>
      <c r="D596" s="0" t="n">
        <v>1</v>
      </c>
      <c r="E596" s="0" t="s">
        <v>22</v>
      </c>
      <c r="F596" s="0" t="s">
        <v>5921</v>
      </c>
      <c r="G596" s="0" t="n">
        <v>3832.5</v>
      </c>
      <c r="H596" s="0" t="n">
        <v>0</v>
      </c>
      <c r="I596" s="0" t="n">
        <f aca="false">G596+H596</f>
        <v>3832.5</v>
      </c>
      <c r="J596" s="0" t="n">
        <f aca="false">21*D596</f>
        <v>21</v>
      </c>
      <c r="K596" s="0" t="n">
        <f aca="false">I596+J596</f>
        <v>3853.5</v>
      </c>
      <c r="L596" s="8" t="n">
        <v>755454202</v>
      </c>
      <c r="M596" s="9" t="s">
        <v>11286</v>
      </c>
      <c r="N596" s="10" t="n">
        <v>3853.5</v>
      </c>
      <c r="O596" s="14" t="n">
        <f aca="false">K596-N596</f>
        <v>0</v>
      </c>
      <c r="P596" s="51"/>
    </row>
    <row r="597" customFormat="false" ht="12.8" hidden="false" customHeight="false" outlineLevel="0" collapsed="false">
      <c r="A597" s="0" t="n">
        <v>755454488</v>
      </c>
      <c r="B597" s="0" t="s">
        <v>3715</v>
      </c>
      <c r="C597" s="0" t="s">
        <v>4995</v>
      </c>
      <c r="D597" s="0" t="n">
        <v>2</v>
      </c>
      <c r="E597" s="0" t="s">
        <v>59</v>
      </c>
      <c r="F597" s="0" t="s">
        <v>5498</v>
      </c>
      <c r="G597" s="0" t="n">
        <v>7665</v>
      </c>
      <c r="H597" s="0" t="n">
        <v>0</v>
      </c>
      <c r="I597" s="0" t="n">
        <f aca="false">G597+H597</f>
        <v>7665</v>
      </c>
      <c r="J597" s="0" t="n">
        <f aca="false">21*D597</f>
        <v>42</v>
      </c>
      <c r="K597" s="0" t="n">
        <f aca="false">I597+J597</f>
        <v>7707</v>
      </c>
      <c r="L597" s="8" t="n">
        <v>755454488</v>
      </c>
      <c r="M597" s="9" t="s">
        <v>11287</v>
      </c>
      <c r="N597" s="10" t="n">
        <v>7707</v>
      </c>
      <c r="O597" s="14" t="n">
        <f aca="false">K597-N597</f>
        <v>0</v>
      </c>
    </row>
    <row r="598" customFormat="false" ht="12.8" hidden="false" customHeight="false" outlineLevel="0" collapsed="false">
      <c r="A598" s="0" t="n">
        <v>755454768</v>
      </c>
      <c r="B598" s="0" t="s">
        <v>5776</v>
      </c>
      <c r="C598" s="0" t="s">
        <v>6047</v>
      </c>
      <c r="D598" s="0" t="n">
        <v>2</v>
      </c>
      <c r="E598" s="0" t="s">
        <v>11</v>
      </c>
      <c r="F598" s="0" t="s">
        <v>7569</v>
      </c>
      <c r="G598" s="0" t="n">
        <v>7665</v>
      </c>
      <c r="H598" s="0" t="n">
        <v>0</v>
      </c>
      <c r="I598" s="0" t="n">
        <f aca="false">G598+H598</f>
        <v>7665</v>
      </c>
      <c r="J598" s="0" t="n">
        <f aca="false">21*D598</f>
        <v>42</v>
      </c>
      <c r="K598" s="0" t="n">
        <f aca="false">I598+J598</f>
        <v>7707</v>
      </c>
      <c r="L598" s="5" t="n">
        <v>755454768</v>
      </c>
      <c r="M598" s="6" t="s">
        <v>11288</v>
      </c>
      <c r="N598" s="7" t="n">
        <v>7707</v>
      </c>
      <c r="O598" s="14" t="n">
        <f aca="false">K598-N598</f>
        <v>0</v>
      </c>
    </row>
    <row r="599" customFormat="false" ht="12.8" hidden="false" customHeight="false" outlineLevel="0" collapsed="false">
      <c r="A599" s="0" t="n">
        <v>755454768</v>
      </c>
      <c r="B599" s="0" t="s">
        <v>5418</v>
      </c>
      <c r="C599" s="0" t="s">
        <v>5776</v>
      </c>
      <c r="D599" s="0" t="n">
        <v>2</v>
      </c>
      <c r="E599" s="0" t="s">
        <v>11</v>
      </c>
      <c r="F599" s="0" t="s">
        <v>7569</v>
      </c>
      <c r="G599" s="0" t="n">
        <v>7665</v>
      </c>
      <c r="H599" s="0" t="n">
        <v>0</v>
      </c>
      <c r="I599" s="0" t="n">
        <f aca="false">G599+H599</f>
        <v>7665</v>
      </c>
      <c r="J599" s="0" t="n">
        <f aca="false">21*D599</f>
        <v>42</v>
      </c>
      <c r="K599" s="0" t="n">
        <f aca="false">I599+J599</f>
        <v>7707</v>
      </c>
      <c r="L599" s="5" t="n">
        <v>755454768</v>
      </c>
      <c r="M599" s="6" t="s">
        <v>11289</v>
      </c>
      <c r="N599" s="7" t="n">
        <v>7707</v>
      </c>
      <c r="O599" s="14" t="n">
        <f aca="false">K599-N599</f>
        <v>0</v>
      </c>
    </row>
    <row r="600" customFormat="false" ht="12.8" hidden="false" customHeight="false" outlineLevel="0" collapsed="false">
      <c r="A600" s="0" t="n">
        <v>755454785</v>
      </c>
      <c r="B600" s="0" t="s">
        <v>3776</v>
      </c>
      <c r="C600" s="0" t="s">
        <v>3074</v>
      </c>
      <c r="D600" s="0" t="n">
        <v>1</v>
      </c>
      <c r="E600" s="0" t="s">
        <v>59</v>
      </c>
      <c r="F600" s="0" t="s">
        <v>6311</v>
      </c>
      <c r="G600" s="0" t="n">
        <v>3832.5</v>
      </c>
      <c r="H600" s="0" t="n">
        <v>0</v>
      </c>
      <c r="I600" s="0" t="n">
        <f aca="false">G600+H600</f>
        <v>3832.5</v>
      </c>
      <c r="J600" s="0" t="n">
        <f aca="false">21*D600</f>
        <v>21</v>
      </c>
      <c r="K600" s="0" t="n">
        <f aca="false">I600+J600</f>
        <v>3853.5</v>
      </c>
      <c r="L600" s="8" t="n">
        <v>755454785</v>
      </c>
      <c r="M600" s="9" t="s">
        <v>11290</v>
      </c>
      <c r="N600" s="10" t="n">
        <v>3853.5</v>
      </c>
      <c r="O600" s="14" t="n">
        <f aca="false">K600-N600</f>
        <v>0</v>
      </c>
    </row>
    <row r="601" customFormat="false" ht="12.8" hidden="false" customHeight="false" outlineLevel="0" collapsed="false">
      <c r="A601" s="0" t="n">
        <v>755454821</v>
      </c>
      <c r="B601" s="0" t="s">
        <v>4592</v>
      </c>
      <c r="C601" s="0" t="s">
        <v>3456</v>
      </c>
      <c r="D601" s="0" t="n">
        <v>1</v>
      </c>
      <c r="E601" s="0" t="s">
        <v>22</v>
      </c>
      <c r="F601" s="0" t="s">
        <v>6311</v>
      </c>
      <c r="G601" s="0" t="n">
        <v>3832.5</v>
      </c>
      <c r="H601" s="0" t="n">
        <v>0</v>
      </c>
      <c r="I601" s="0" t="n">
        <f aca="false">G601+H601</f>
        <v>3832.5</v>
      </c>
      <c r="J601" s="0" t="n">
        <f aca="false">21*D601</f>
        <v>21</v>
      </c>
      <c r="K601" s="0" t="n">
        <f aca="false">I601+J601</f>
        <v>3853.5</v>
      </c>
      <c r="L601" s="8" t="n">
        <v>755454821</v>
      </c>
      <c r="M601" s="9" t="s">
        <v>11291</v>
      </c>
      <c r="N601" s="10" t="n">
        <v>3853.5</v>
      </c>
      <c r="O601" s="14" t="n">
        <f aca="false">K601-N601</f>
        <v>0</v>
      </c>
    </row>
    <row r="602" customFormat="false" ht="12.8" hidden="false" customHeight="false" outlineLevel="0" collapsed="false">
      <c r="A602" s="0" t="n">
        <v>755455094</v>
      </c>
      <c r="B602" s="0" t="s">
        <v>3338</v>
      </c>
      <c r="C602" s="0" t="s">
        <v>3074</v>
      </c>
      <c r="D602" s="0" t="n">
        <v>2</v>
      </c>
      <c r="E602" s="0" t="s">
        <v>59</v>
      </c>
      <c r="F602" s="0" t="s">
        <v>2247</v>
      </c>
      <c r="G602" s="0" t="n">
        <v>7665</v>
      </c>
      <c r="H602" s="0" t="n">
        <v>0</v>
      </c>
      <c r="I602" s="0" t="n">
        <f aca="false">G602+H602</f>
        <v>7665</v>
      </c>
      <c r="J602" s="0" t="n">
        <f aca="false">21*D602</f>
        <v>42</v>
      </c>
      <c r="K602" s="0" t="n">
        <f aca="false">I602+J602</f>
        <v>7707</v>
      </c>
      <c r="L602" s="8" t="n">
        <v>755455094</v>
      </c>
      <c r="M602" s="9" t="s">
        <v>11292</v>
      </c>
      <c r="N602" s="10" t="n">
        <v>7707</v>
      </c>
      <c r="O602" s="14" t="n">
        <f aca="false">K602-N602</f>
        <v>0</v>
      </c>
    </row>
    <row r="603" customFormat="false" ht="12.8" hidden="false" customHeight="false" outlineLevel="0" collapsed="false">
      <c r="A603" s="0" t="n">
        <v>755455261</v>
      </c>
      <c r="B603" s="0" t="s">
        <v>5831</v>
      </c>
      <c r="C603" s="0" t="s">
        <v>8060</v>
      </c>
      <c r="D603" s="0" t="n">
        <v>9</v>
      </c>
      <c r="E603" s="0" t="s">
        <v>11</v>
      </c>
      <c r="F603" s="0" t="s">
        <v>8837</v>
      </c>
      <c r="G603" s="0" t="n">
        <v>34492.5</v>
      </c>
      <c r="H603" s="0" t="n">
        <v>0</v>
      </c>
      <c r="I603" s="0" t="n">
        <f aca="false">G603+H603</f>
        <v>34492.5</v>
      </c>
      <c r="J603" s="0" t="n">
        <f aca="false">21*D603</f>
        <v>189</v>
      </c>
      <c r="K603" s="0" t="n">
        <f aca="false">I603+J603</f>
        <v>34681.5</v>
      </c>
      <c r="L603" s="8" t="n">
        <v>755455261</v>
      </c>
      <c r="M603" s="9" t="s">
        <v>11293</v>
      </c>
      <c r="N603" s="10" t="n">
        <v>34681.5</v>
      </c>
      <c r="O603" s="14" t="n">
        <f aca="false">K603-N603</f>
        <v>0</v>
      </c>
    </row>
    <row r="604" customFormat="false" ht="12.8" hidden="false" customHeight="false" outlineLevel="0" collapsed="false">
      <c r="A604" s="0" t="n">
        <v>755455321</v>
      </c>
      <c r="B604" s="0" t="s">
        <v>5248</v>
      </c>
      <c r="C604" s="0" t="s">
        <v>4425</v>
      </c>
      <c r="D604" s="0" t="n">
        <v>2</v>
      </c>
      <c r="E604" s="0" t="s">
        <v>11</v>
      </c>
      <c r="F604" s="0" t="s">
        <v>7800</v>
      </c>
      <c r="G604" s="0" t="n">
        <v>7665</v>
      </c>
      <c r="H604" s="0" t="n">
        <v>0</v>
      </c>
      <c r="I604" s="0" t="n">
        <f aca="false">G604+H604</f>
        <v>7665</v>
      </c>
      <c r="J604" s="0" t="n">
        <f aca="false">21*D604</f>
        <v>42</v>
      </c>
      <c r="K604" s="0" t="n">
        <f aca="false">I604+J604</f>
        <v>7707</v>
      </c>
      <c r="L604" s="8" t="n">
        <v>755455321</v>
      </c>
      <c r="M604" s="9" t="s">
        <v>11294</v>
      </c>
      <c r="N604" s="10" t="n">
        <v>7707</v>
      </c>
      <c r="O604" s="14" t="n">
        <f aca="false">K604-N604</f>
        <v>0</v>
      </c>
    </row>
    <row r="605" customFormat="false" ht="12.8" hidden="false" customHeight="false" outlineLevel="0" collapsed="false">
      <c r="A605" s="0" t="n">
        <v>755455349</v>
      </c>
      <c r="B605" s="0" t="s">
        <v>5248</v>
      </c>
      <c r="C605" s="0" t="s">
        <v>4425</v>
      </c>
      <c r="D605" s="0" t="n">
        <v>2</v>
      </c>
      <c r="E605" s="0" t="s">
        <v>11</v>
      </c>
      <c r="F605" s="0" t="s">
        <v>5450</v>
      </c>
      <c r="G605" s="0" t="n">
        <v>7665</v>
      </c>
      <c r="H605" s="0" t="n">
        <v>0</v>
      </c>
      <c r="I605" s="0" t="n">
        <f aca="false">G605+H605</f>
        <v>7665</v>
      </c>
      <c r="J605" s="0" t="n">
        <f aca="false">21*D605</f>
        <v>42</v>
      </c>
      <c r="K605" s="0" t="n">
        <f aca="false">I605+J605</f>
        <v>7707</v>
      </c>
      <c r="L605" s="8" t="n">
        <v>755455349</v>
      </c>
      <c r="M605" s="9" t="s">
        <v>11295</v>
      </c>
      <c r="N605" s="10" t="n">
        <v>7707</v>
      </c>
      <c r="O605" s="14" t="n">
        <f aca="false">K605-N605</f>
        <v>0</v>
      </c>
    </row>
    <row r="606" customFormat="false" ht="12.8" hidden="false" customHeight="false" outlineLevel="0" collapsed="false">
      <c r="A606" s="0" t="n">
        <v>755456642</v>
      </c>
      <c r="B606" s="0" t="s">
        <v>5931</v>
      </c>
      <c r="C606" s="0" t="s">
        <v>7039</v>
      </c>
      <c r="D606" s="0" t="n">
        <v>6</v>
      </c>
      <c r="E606" s="0" t="s">
        <v>11</v>
      </c>
      <c r="F606" s="0" t="s">
        <v>9090</v>
      </c>
      <c r="G606" s="0" t="n">
        <v>22995</v>
      </c>
      <c r="H606" s="0" t="n">
        <v>0</v>
      </c>
      <c r="I606" s="0" t="n">
        <f aca="false">G606+H606</f>
        <v>22995</v>
      </c>
      <c r="J606" s="0" t="n">
        <f aca="false">21*D606</f>
        <v>126</v>
      </c>
      <c r="K606" s="0" t="n">
        <f aca="false">I606+J606</f>
        <v>23121</v>
      </c>
      <c r="L606" s="8" t="n">
        <v>755456642</v>
      </c>
      <c r="M606" s="9" t="s">
        <v>11296</v>
      </c>
      <c r="N606" s="10" t="n">
        <v>23121</v>
      </c>
      <c r="O606" s="14" t="n">
        <f aca="false">K606-N606</f>
        <v>0</v>
      </c>
    </row>
    <row r="607" customFormat="false" ht="12.8" hidden="false" customHeight="false" outlineLevel="0" collapsed="false">
      <c r="A607" s="0" t="n">
        <v>755457261</v>
      </c>
      <c r="B607" s="0" t="s">
        <v>3715</v>
      </c>
      <c r="C607" s="0" t="s">
        <v>4995</v>
      </c>
      <c r="D607" s="0" t="n">
        <v>2</v>
      </c>
      <c r="E607" s="0" t="s">
        <v>27</v>
      </c>
      <c r="F607" s="0" t="s">
        <v>6897</v>
      </c>
      <c r="G607" s="0" t="n">
        <v>7665</v>
      </c>
      <c r="H607" s="0" t="n">
        <v>0</v>
      </c>
      <c r="I607" s="0" t="n">
        <f aca="false">G607+H607</f>
        <v>7665</v>
      </c>
      <c r="J607" s="0" t="n">
        <f aca="false">21*D607</f>
        <v>42</v>
      </c>
      <c r="K607" s="0" t="n">
        <f aca="false">I607+J607</f>
        <v>7707</v>
      </c>
      <c r="L607" s="8" t="n">
        <v>755457261</v>
      </c>
      <c r="M607" s="9" t="s">
        <v>11297</v>
      </c>
      <c r="N607" s="10" t="n">
        <v>7707</v>
      </c>
      <c r="O607" s="14" t="n">
        <f aca="false">K607-N607</f>
        <v>0</v>
      </c>
    </row>
    <row r="608" s="4" customFormat="true" ht="24.85" hidden="false" customHeight="false" outlineLevel="0" collapsed="false">
      <c r="A608" s="4" t="n">
        <v>755457321</v>
      </c>
      <c r="B608" s="4" t="s">
        <v>3776</v>
      </c>
      <c r="C608" s="4" t="s">
        <v>3074</v>
      </c>
      <c r="D608" s="4" t="n">
        <v>1</v>
      </c>
      <c r="E608" s="4" t="s">
        <v>43</v>
      </c>
      <c r="F608" s="4" t="s">
        <v>6358</v>
      </c>
      <c r="G608" s="4" t="n">
        <v>5722.4</v>
      </c>
      <c r="H608" s="4" t="n">
        <v>0</v>
      </c>
      <c r="I608" s="4" t="n">
        <f aca="false">G608+H608</f>
        <v>5722.4</v>
      </c>
      <c r="J608" s="4" t="n">
        <f aca="false">21*D608</f>
        <v>21</v>
      </c>
      <c r="K608" s="4" t="n">
        <f aca="false">I608+J608</f>
        <v>5743.4</v>
      </c>
      <c r="L608" s="5" t="n">
        <v>755457321</v>
      </c>
      <c r="M608" s="6" t="s">
        <v>11298</v>
      </c>
      <c r="N608" s="7" t="n">
        <v>5743.4</v>
      </c>
      <c r="O608" s="7" t="n">
        <f aca="false">K608-N608</f>
        <v>0</v>
      </c>
      <c r="P608" s="4" t="s">
        <v>11204</v>
      </c>
    </row>
    <row r="609" s="4" customFormat="true" ht="24.85" hidden="false" customHeight="false" outlineLevel="0" collapsed="false">
      <c r="A609" s="4" t="n">
        <v>755457383</v>
      </c>
      <c r="B609" s="4" t="s">
        <v>5776</v>
      </c>
      <c r="C609" s="4" t="s">
        <v>5931</v>
      </c>
      <c r="D609" s="4" t="n">
        <v>8</v>
      </c>
      <c r="E609" s="4" t="s">
        <v>140</v>
      </c>
      <c r="F609" s="4" t="s">
        <v>7752</v>
      </c>
      <c r="G609" s="4" t="n">
        <f aca="false">3832.5*D609</f>
        <v>30660</v>
      </c>
      <c r="H609" s="4" t="n">
        <v>0</v>
      </c>
      <c r="I609" s="4" t="n">
        <f aca="false">G609+H609</f>
        <v>30660</v>
      </c>
      <c r="J609" s="4" t="n">
        <f aca="false">21*D609</f>
        <v>168</v>
      </c>
      <c r="K609" s="4" t="n">
        <f aca="false">I609+J609</f>
        <v>30828</v>
      </c>
      <c r="L609" s="5" t="n">
        <v>755457383</v>
      </c>
      <c r="M609" s="6" t="s">
        <v>11299</v>
      </c>
      <c r="N609" s="7" t="n">
        <v>4693.5</v>
      </c>
      <c r="O609" s="7" t="n">
        <f aca="false">K609-N609</f>
        <v>26134.5</v>
      </c>
      <c r="P609" s="4" t="s">
        <v>11208</v>
      </c>
    </row>
    <row r="610" s="4" customFormat="true" ht="24.85" hidden="false" customHeight="false" outlineLevel="0" collapsed="false">
      <c r="A610" s="4" t="n">
        <v>755457383</v>
      </c>
      <c r="B610" s="4" t="s">
        <v>5248</v>
      </c>
      <c r="C610" s="4" t="s">
        <v>5776</v>
      </c>
      <c r="D610" s="4" t="n">
        <v>1</v>
      </c>
      <c r="E610" s="4" t="s">
        <v>553</v>
      </c>
      <c r="F610" s="4" t="s">
        <v>7752</v>
      </c>
      <c r="G610" s="4" t="n">
        <f aca="false">4672.5*D610</f>
        <v>4672.5</v>
      </c>
      <c r="H610" s="4" t="n">
        <v>0</v>
      </c>
      <c r="I610" s="4" t="n">
        <f aca="false">G610+H610</f>
        <v>4672.5</v>
      </c>
      <c r="J610" s="4" t="n">
        <f aca="false">21*D610</f>
        <v>21</v>
      </c>
      <c r="K610" s="4" t="n">
        <f aca="false">I610+J610</f>
        <v>4693.5</v>
      </c>
      <c r="L610" s="5" t="n">
        <v>755457383</v>
      </c>
      <c r="M610" s="6" t="s">
        <v>11300</v>
      </c>
      <c r="N610" s="7" t="n">
        <v>30828</v>
      </c>
      <c r="O610" s="7" t="n">
        <f aca="false">K610-N610</f>
        <v>-26134.5</v>
      </c>
    </row>
    <row r="611" customFormat="false" ht="12.8" hidden="false" customHeight="false" outlineLevel="0" collapsed="false">
      <c r="A611" s="0" t="n">
        <v>755457441</v>
      </c>
      <c r="B611" s="0" t="s">
        <v>7421</v>
      </c>
      <c r="C611" s="0" t="s">
        <v>7039</v>
      </c>
      <c r="D611" s="0" t="n">
        <v>2</v>
      </c>
      <c r="E611" s="0" t="s">
        <v>22</v>
      </c>
      <c r="F611" s="0" t="s">
        <v>9905</v>
      </c>
      <c r="G611" s="0" t="n">
        <v>7665</v>
      </c>
      <c r="H611" s="0" t="n">
        <v>0</v>
      </c>
      <c r="I611" s="0" t="n">
        <f aca="false">G611+H611</f>
        <v>7665</v>
      </c>
      <c r="J611" s="0" t="n">
        <f aca="false">21*D611</f>
        <v>42</v>
      </c>
      <c r="K611" s="0" t="n">
        <f aca="false">I611+J611</f>
        <v>7707</v>
      </c>
      <c r="L611" s="8" t="n">
        <v>755457441</v>
      </c>
      <c r="M611" s="9" t="s">
        <v>11301</v>
      </c>
      <c r="N611" s="10" t="n">
        <v>7707</v>
      </c>
      <c r="O611" s="14" t="n">
        <f aca="false">K611-N611</f>
        <v>0</v>
      </c>
    </row>
    <row r="612" s="4" customFormat="true" ht="24.85" hidden="false" customHeight="false" outlineLevel="0" collapsed="false">
      <c r="A612" s="4" t="n">
        <v>755457570</v>
      </c>
      <c r="B612" s="4" t="s">
        <v>3776</v>
      </c>
      <c r="C612" s="4" t="s">
        <v>3074</v>
      </c>
      <c r="D612" s="4" t="n">
        <v>1</v>
      </c>
      <c r="E612" s="4" t="s">
        <v>43</v>
      </c>
      <c r="F612" s="4" t="s">
        <v>6317</v>
      </c>
      <c r="G612" s="4" t="n">
        <v>5722.4</v>
      </c>
      <c r="H612" s="4" t="n">
        <v>0</v>
      </c>
      <c r="I612" s="4" t="n">
        <f aca="false">G612+H612</f>
        <v>5722.4</v>
      </c>
      <c r="J612" s="4" t="n">
        <f aca="false">21*D612</f>
        <v>21</v>
      </c>
      <c r="K612" s="4" t="n">
        <f aca="false">I612+J612</f>
        <v>5743.4</v>
      </c>
      <c r="L612" s="5" t="n">
        <v>755457570</v>
      </c>
      <c r="M612" s="6" t="s">
        <v>11302</v>
      </c>
      <c r="N612" s="7" t="n">
        <v>5743.4</v>
      </c>
      <c r="O612" s="7" t="n">
        <f aca="false">K612-N612</f>
        <v>0</v>
      </c>
      <c r="P612" s="13" t="s">
        <v>11204</v>
      </c>
    </row>
    <row r="613" customFormat="false" ht="12.8" hidden="false" customHeight="false" outlineLevel="0" collapsed="false">
      <c r="A613" s="0" t="n">
        <v>755458281</v>
      </c>
      <c r="B613" s="0" t="s">
        <v>6530</v>
      </c>
      <c r="C613" s="0" t="s">
        <v>5931</v>
      </c>
      <c r="D613" s="0" t="n">
        <v>3</v>
      </c>
      <c r="E613" s="0" t="s">
        <v>11</v>
      </c>
      <c r="F613" s="0" t="s">
        <v>8730</v>
      </c>
      <c r="G613" s="0" t="n">
        <v>11497.5</v>
      </c>
      <c r="H613" s="0" t="n">
        <v>0</v>
      </c>
      <c r="I613" s="0" t="n">
        <f aca="false">G613+H613</f>
        <v>11497.5</v>
      </c>
      <c r="J613" s="0" t="n">
        <f aca="false">21*D613</f>
        <v>63</v>
      </c>
      <c r="K613" s="0" t="n">
        <f aca="false">I613+J613</f>
        <v>11560.5</v>
      </c>
      <c r="L613" s="8" t="n">
        <v>755458281</v>
      </c>
      <c r="M613" s="9" t="s">
        <v>11303</v>
      </c>
      <c r="N613" s="10" t="n">
        <v>11560.5</v>
      </c>
      <c r="O613" s="14" t="n">
        <f aca="false">K613-N613</f>
        <v>0</v>
      </c>
    </row>
    <row r="614" customFormat="false" ht="12.8" hidden="false" customHeight="false" outlineLevel="0" collapsed="false">
      <c r="A614" s="0" t="n">
        <v>755460166</v>
      </c>
      <c r="B614" s="0" t="s">
        <v>6047</v>
      </c>
      <c r="C614" s="0" t="s">
        <v>5792</v>
      </c>
      <c r="D614" s="0" t="n">
        <v>1</v>
      </c>
      <c r="E614" s="0" t="s">
        <v>16</v>
      </c>
      <c r="F614" s="0" t="s">
        <v>6269</v>
      </c>
      <c r="G614" s="0" t="n">
        <v>4672.5</v>
      </c>
      <c r="H614" s="0" t="n">
        <v>0</v>
      </c>
      <c r="I614" s="0" t="n">
        <f aca="false">G614+H614</f>
        <v>4672.5</v>
      </c>
      <c r="J614" s="0" t="n">
        <f aca="false">21*D614</f>
        <v>21</v>
      </c>
      <c r="K614" s="0" t="n">
        <f aca="false">I614+J614</f>
        <v>4693.5</v>
      </c>
      <c r="L614" s="8" t="n">
        <v>755460166</v>
      </c>
      <c r="M614" s="9" t="s">
        <v>11304</v>
      </c>
      <c r="N614" s="10" t="n">
        <v>4693.5</v>
      </c>
      <c r="O614" s="14" t="n">
        <f aca="false">K614-N614</f>
        <v>0</v>
      </c>
    </row>
    <row r="615" customFormat="false" ht="12.8" hidden="false" customHeight="false" outlineLevel="0" collapsed="false">
      <c r="A615" s="0" t="n">
        <v>755460223</v>
      </c>
      <c r="B615" s="0" t="s">
        <v>3715</v>
      </c>
      <c r="C615" s="0" t="s">
        <v>3998</v>
      </c>
      <c r="D615" s="0" t="n">
        <v>1</v>
      </c>
      <c r="E615" s="0" t="s">
        <v>95</v>
      </c>
      <c r="F615" s="0" t="s">
        <v>6936</v>
      </c>
      <c r="G615" s="0" t="n">
        <v>4672.5</v>
      </c>
      <c r="H615" s="0" t="n">
        <v>0</v>
      </c>
      <c r="I615" s="0" t="n">
        <f aca="false">G615+H615</f>
        <v>4672.5</v>
      </c>
      <c r="J615" s="0" t="n">
        <f aca="false">21*D615</f>
        <v>21</v>
      </c>
      <c r="K615" s="0" t="n">
        <f aca="false">I615+J615</f>
        <v>4693.5</v>
      </c>
      <c r="L615" s="8" t="n">
        <v>755460223</v>
      </c>
      <c r="M615" s="9" t="s">
        <v>11305</v>
      </c>
      <c r="N615" s="10" t="n">
        <v>4693.5</v>
      </c>
      <c r="O615" s="14" t="n">
        <f aca="false">K615-N615</f>
        <v>0</v>
      </c>
    </row>
    <row r="616" customFormat="false" ht="12.8" hidden="false" customHeight="false" outlineLevel="0" collapsed="false">
      <c r="A616" s="0" t="n">
        <v>755460352</v>
      </c>
      <c r="B616" s="0" t="s">
        <v>4425</v>
      </c>
      <c r="C616" s="0" t="s">
        <v>5792</v>
      </c>
      <c r="D616" s="0" t="n">
        <v>2</v>
      </c>
      <c r="E616" s="0" t="s">
        <v>11</v>
      </c>
      <c r="F616" s="0" t="s">
        <v>7668</v>
      </c>
      <c r="G616" s="0" t="n">
        <v>7665</v>
      </c>
      <c r="H616" s="0" t="n">
        <v>0</v>
      </c>
      <c r="I616" s="0" t="n">
        <f aca="false">G616+H616</f>
        <v>7665</v>
      </c>
      <c r="J616" s="0" t="n">
        <f aca="false">21*D616</f>
        <v>42</v>
      </c>
      <c r="K616" s="0" t="n">
        <f aca="false">I616+J616</f>
        <v>7707</v>
      </c>
      <c r="L616" s="8" t="n">
        <v>755460352</v>
      </c>
      <c r="M616" s="9" t="s">
        <v>11306</v>
      </c>
      <c r="N616" s="10" t="n">
        <v>7707</v>
      </c>
      <c r="O616" s="14" t="n">
        <f aca="false">K616-N616</f>
        <v>0</v>
      </c>
    </row>
    <row r="617" customFormat="false" ht="12.8" hidden="false" customHeight="false" outlineLevel="0" collapsed="false">
      <c r="A617" s="0" t="n">
        <v>755460379</v>
      </c>
      <c r="B617" s="0" t="s">
        <v>3715</v>
      </c>
      <c r="C617" s="0" t="s">
        <v>3998</v>
      </c>
      <c r="D617" s="0" t="n">
        <v>1</v>
      </c>
      <c r="E617" s="0" t="s">
        <v>16</v>
      </c>
      <c r="F617" s="0" t="s">
        <v>4461</v>
      </c>
      <c r="G617" s="0" t="n">
        <v>4672.5</v>
      </c>
      <c r="H617" s="0" t="n">
        <v>0</v>
      </c>
      <c r="I617" s="0" t="n">
        <f aca="false">G617+H617</f>
        <v>4672.5</v>
      </c>
      <c r="J617" s="0" t="n">
        <f aca="false">21*D617</f>
        <v>21</v>
      </c>
      <c r="K617" s="0" t="n">
        <f aca="false">I617+J617</f>
        <v>4693.5</v>
      </c>
      <c r="L617" s="8" t="n">
        <v>755460379</v>
      </c>
      <c r="M617" s="9" t="s">
        <v>11307</v>
      </c>
      <c r="N617" s="10" t="n">
        <v>4693.5</v>
      </c>
      <c r="O617" s="14" t="n">
        <f aca="false">K617-N617</f>
        <v>0</v>
      </c>
    </row>
    <row r="618" s="4" customFormat="true" ht="24.85" hidden="false" customHeight="false" outlineLevel="0" collapsed="false">
      <c r="A618" s="4" t="n">
        <v>755460411</v>
      </c>
      <c r="B618" s="4" t="s">
        <v>5418</v>
      </c>
      <c r="C618" s="4" t="s">
        <v>5776</v>
      </c>
      <c r="D618" s="4" t="n">
        <v>2</v>
      </c>
      <c r="E618" s="4" t="s">
        <v>43</v>
      </c>
      <c r="F618" s="4" t="s">
        <v>7668</v>
      </c>
      <c r="G618" s="4" t="n">
        <v>11444.8</v>
      </c>
      <c r="H618" s="4" t="n">
        <v>0</v>
      </c>
      <c r="I618" s="4" t="n">
        <f aca="false">G618+H618</f>
        <v>11444.8</v>
      </c>
      <c r="J618" s="4" t="n">
        <f aca="false">21*D618</f>
        <v>42</v>
      </c>
      <c r="K618" s="4" t="n">
        <f aca="false">I618+J618</f>
        <v>11486.8</v>
      </c>
      <c r="L618" s="5" t="n">
        <v>755460411</v>
      </c>
      <c r="M618" s="6" t="s">
        <v>11308</v>
      </c>
      <c r="N618" s="7" t="n">
        <v>11486.8</v>
      </c>
      <c r="O618" s="7" t="n">
        <f aca="false">K618-N618</f>
        <v>0</v>
      </c>
      <c r="P618" s="4" t="s">
        <v>10669</v>
      </c>
    </row>
    <row r="619" customFormat="false" ht="12.8" hidden="false" customHeight="false" outlineLevel="0" collapsed="false">
      <c r="A619" s="0" t="n">
        <v>755460548</v>
      </c>
      <c r="B619" s="0" t="s">
        <v>3998</v>
      </c>
      <c r="C619" s="0" t="s">
        <v>4995</v>
      </c>
      <c r="D619" s="0" t="n">
        <v>1</v>
      </c>
      <c r="E619" s="0" t="s">
        <v>59</v>
      </c>
      <c r="F619" s="0" t="s">
        <v>7021</v>
      </c>
      <c r="G619" s="0" t="n">
        <v>3832.5</v>
      </c>
      <c r="H619" s="0" t="n">
        <v>0</v>
      </c>
      <c r="I619" s="0" t="n">
        <f aca="false">G619+H619</f>
        <v>3832.5</v>
      </c>
      <c r="J619" s="0" t="n">
        <f aca="false">21*D619</f>
        <v>21</v>
      </c>
      <c r="K619" s="0" t="n">
        <f aca="false">I619+J619</f>
        <v>3853.5</v>
      </c>
      <c r="L619" s="5" t="n">
        <v>755460548</v>
      </c>
      <c r="M619" s="6" t="s">
        <v>11309</v>
      </c>
      <c r="N619" s="7" t="n">
        <v>3853.5</v>
      </c>
      <c r="O619" s="14" t="n">
        <f aca="false">K619-N619</f>
        <v>0</v>
      </c>
    </row>
    <row r="620" customFormat="false" ht="12.8" hidden="false" customHeight="false" outlineLevel="0" collapsed="false">
      <c r="A620" s="0" t="n">
        <v>755460548</v>
      </c>
      <c r="B620" s="0" t="s">
        <v>3998</v>
      </c>
      <c r="C620" s="0" t="s">
        <v>4995</v>
      </c>
      <c r="D620" s="0" t="n">
        <v>1</v>
      </c>
      <c r="E620" s="0" t="s">
        <v>59</v>
      </c>
      <c r="F620" s="0" t="s">
        <v>7023</v>
      </c>
      <c r="G620" s="0" t="n">
        <v>3832.5</v>
      </c>
      <c r="H620" s="0" t="n">
        <v>0</v>
      </c>
      <c r="I620" s="0" t="n">
        <f aca="false">G620+H620</f>
        <v>3832.5</v>
      </c>
      <c r="J620" s="0" t="n">
        <f aca="false">21*D620</f>
        <v>21</v>
      </c>
      <c r="K620" s="0" t="n">
        <f aca="false">I620+J620</f>
        <v>3853.5</v>
      </c>
      <c r="L620" s="5" t="n">
        <v>755460548</v>
      </c>
      <c r="M620" s="6" t="s">
        <v>11310</v>
      </c>
      <c r="N620" s="7" t="n">
        <v>3853.5</v>
      </c>
      <c r="O620" s="14" t="n">
        <f aca="false">K620-N620</f>
        <v>0</v>
      </c>
    </row>
    <row r="621" customFormat="false" ht="12.8" hidden="false" customHeight="false" outlineLevel="0" collapsed="false">
      <c r="A621" s="0" t="n">
        <v>755460775</v>
      </c>
      <c r="B621" s="0" t="s">
        <v>3998</v>
      </c>
      <c r="C621" s="0" t="s">
        <v>4995</v>
      </c>
      <c r="D621" s="0" t="n">
        <v>1</v>
      </c>
      <c r="E621" s="0" t="s">
        <v>59</v>
      </c>
      <c r="F621" s="0" t="s">
        <v>7065</v>
      </c>
      <c r="G621" s="0" t="n">
        <v>3832.5</v>
      </c>
      <c r="H621" s="0" t="n">
        <v>0</v>
      </c>
      <c r="I621" s="0" t="n">
        <f aca="false">G621+H621</f>
        <v>3832.5</v>
      </c>
      <c r="J621" s="0" t="n">
        <f aca="false">21*D621</f>
        <v>21</v>
      </c>
      <c r="K621" s="0" t="n">
        <f aca="false">I621+J621</f>
        <v>3853.5</v>
      </c>
      <c r="L621" s="5" t="n">
        <v>755460775</v>
      </c>
      <c r="M621" s="6" t="s">
        <v>11311</v>
      </c>
      <c r="N621" s="7" t="n">
        <v>3853.5</v>
      </c>
      <c r="O621" s="14" t="n">
        <f aca="false">K621-N621</f>
        <v>0</v>
      </c>
    </row>
    <row r="622" customFormat="false" ht="12.8" hidden="false" customHeight="false" outlineLevel="0" collapsed="false">
      <c r="A622" s="0" t="n">
        <v>755460775</v>
      </c>
      <c r="B622" s="0" t="s">
        <v>3998</v>
      </c>
      <c r="C622" s="0" t="s">
        <v>4995</v>
      </c>
      <c r="D622" s="0" t="n">
        <v>1</v>
      </c>
      <c r="E622" s="0" t="s">
        <v>59</v>
      </c>
      <c r="F622" s="0" t="s">
        <v>7067</v>
      </c>
      <c r="G622" s="0" t="n">
        <v>3832.5</v>
      </c>
      <c r="H622" s="0" t="n">
        <v>0</v>
      </c>
      <c r="I622" s="0" t="n">
        <f aca="false">G622+H622</f>
        <v>3832.5</v>
      </c>
      <c r="J622" s="0" t="n">
        <f aca="false">21*D622</f>
        <v>21</v>
      </c>
      <c r="K622" s="0" t="n">
        <f aca="false">I622+J622</f>
        <v>3853.5</v>
      </c>
      <c r="L622" s="5" t="n">
        <v>755460775</v>
      </c>
      <c r="M622" s="6" t="s">
        <v>11312</v>
      </c>
      <c r="N622" s="7" t="n">
        <v>3853.5</v>
      </c>
      <c r="O622" s="14" t="n">
        <f aca="false">K622-N622</f>
        <v>0</v>
      </c>
    </row>
    <row r="623" customFormat="false" ht="12.8" hidden="false" customHeight="false" outlineLevel="0" collapsed="false">
      <c r="A623" s="0" t="n">
        <v>755460965</v>
      </c>
      <c r="B623" s="0" t="s">
        <v>3715</v>
      </c>
      <c r="C623" s="0" t="s">
        <v>3998</v>
      </c>
      <c r="D623" s="0" t="n">
        <v>1</v>
      </c>
      <c r="E623" s="0" t="s">
        <v>16</v>
      </c>
      <c r="F623" s="0" t="s">
        <v>6875</v>
      </c>
      <c r="G623" s="0" t="n">
        <v>4672.5</v>
      </c>
      <c r="H623" s="0" t="n">
        <v>0</v>
      </c>
      <c r="I623" s="0" t="n">
        <f aca="false">G623+H623</f>
        <v>4672.5</v>
      </c>
      <c r="J623" s="0" t="n">
        <f aca="false">21*D623</f>
        <v>21</v>
      </c>
      <c r="K623" s="0" t="n">
        <f aca="false">I623+J623</f>
        <v>4693.5</v>
      </c>
      <c r="L623" s="8" t="n">
        <v>755460965</v>
      </c>
      <c r="M623" s="9" t="s">
        <v>11313</v>
      </c>
      <c r="N623" s="10" t="n">
        <v>4693.5</v>
      </c>
      <c r="O623" s="14" t="n">
        <f aca="false">K623-N623</f>
        <v>0</v>
      </c>
    </row>
    <row r="624" customFormat="false" ht="12.8" hidden="false" customHeight="false" outlineLevel="0" collapsed="false">
      <c r="A624" s="0" t="n">
        <v>755461412</v>
      </c>
      <c r="B624" s="0" t="s">
        <v>3715</v>
      </c>
      <c r="C624" s="0" t="s">
        <v>3998</v>
      </c>
      <c r="D624" s="0" t="n">
        <v>1</v>
      </c>
      <c r="E624" s="0" t="s">
        <v>16</v>
      </c>
      <c r="F624" s="0" t="s">
        <v>6813</v>
      </c>
      <c r="G624" s="0" t="n">
        <v>4672.5</v>
      </c>
      <c r="H624" s="0" t="n">
        <v>0</v>
      </c>
      <c r="I624" s="0" t="n">
        <f aca="false">G624+H624</f>
        <v>4672.5</v>
      </c>
      <c r="J624" s="0" t="n">
        <f aca="false">21*D624</f>
        <v>21</v>
      </c>
      <c r="K624" s="0" t="n">
        <f aca="false">I624+J624</f>
        <v>4693.5</v>
      </c>
      <c r="L624" s="8" t="n">
        <v>755461412</v>
      </c>
      <c r="M624" s="9" t="s">
        <v>11314</v>
      </c>
      <c r="N624" s="10" t="n">
        <v>4693.5</v>
      </c>
      <c r="O624" s="14" t="n">
        <f aca="false">K624-N624</f>
        <v>0</v>
      </c>
    </row>
    <row r="625" customFormat="false" ht="12.8" hidden="false" customHeight="false" outlineLevel="0" collapsed="false">
      <c r="A625" s="0" t="n">
        <v>755461467</v>
      </c>
      <c r="B625" s="0" t="s">
        <v>3998</v>
      </c>
      <c r="C625" s="0" t="s">
        <v>4995</v>
      </c>
      <c r="D625" s="0" t="n">
        <v>1</v>
      </c>
      <c r="E625" s="0" t="s">
        <v>59</v>
      </c>
      <c r="F625" s="0" t="s">
        <v>6967</v>
      </c>
      <c r="G625" s="0" t="n">
        <v>3832.5</v>
      </c>
      <c r="H625" s="0" t="n">
        <v>0</v>
      </c>
      <c r="I625" s="0" t="n">
        <f aca="false">G625+H625</f>
        <v>3832.5</v>
      </c>
      <c r="J625" s="0" t="n">
        <f aca="false">21*D625</f>
        <v>21</v>
      </c>
      <c r="K625" s="0" t="n">
        <f aca="false">I625+J625</f>
        <v>3853.5</v>
      </c>
      <c r="L625" s="8" t="n">
        <v>755461467</v>
      </c>
      <c r="M625" s="9" t="s">
        <v>11315</v>
      </c>
      <c r="N625" s="10" t="n">
        <v>3853.5</v>
      </c>
      <c r="O625" s="14" t="n">
        <f aca="false">K625-N625</f>
        <v>0</v>
      </c>
    </row>
    <row r="626" customFormat="false" ht="12.8" hidden="false" customHeight="false" outlineLevel="0" collapsed="false">
      <c r="A626" s="0" t="n">
        <v>755461505</v>
      </c>
      <c r="B626" s="0" t="s">
        <v>3715</v>
      </c>
      <c r="C626" s="0" t="s">
        <v>3998</v>
      </c>
      <c r="D626" s="0" t="n">
        <v>1</v>
      </c>
      <c r="E626" s="0" t="s">
        <v>16</v>
      </c>
      <c r="F626" s="0" t="s">
        <v>6877</v>
      </c>
      <c r="G626" s="0" t="n">
        <v>4672.5</v>
      </c>
      <c r="H626" s="0" t="n">
        <v>0</v>
      </c>
      <c r="I626" s="0" t="n">
        <f aca="false">G626+H626</f>
        <v>4672.5</v>
      </c>
      <c r="J626" s="0" t="n">
        <f aca="false">21*D626</f>
        <v>21</v>
      </c>
      <c r="K626" s="0" t="n">
        <f aca="false">I626+J626</f>
        <v>4693.5</v>
      </c>
      <c r="L626" s="8" t="n">
        <v>755461505</v>
      </c>
      <c r="M626" s="9" t="s">
        <v>11316</v>
      </c>
      <c r="N626" s="10" t="n">
        <v>4693.5</v>
      </c>
      <c r="O626" s="14" t="n">
        <f aca="false">K626-N626</f>
        <v>0</v>
      </c>
    </row>
    <row r="627" customFormat="false" ht="12.8" hidden="false" customHeight="false" outlineLevel="0" collapsed="false">
      <c r="A627" s="0" t="n">
        <v>755461697</v>
      </c>
      <c r="B627" s="0" t="s">
        <v>3998</v>
      </c>
      <c r="C627" s="0" t="s">
        <v>4995</v>
      </c>
      <c r="D627" s="0" t="n">
        <v>1</v>
      </c>
      <c r="E627" s="0" t="s">
        <v>59</v>
      </c>
      <c r="F627" s="0" t="s">
        <v>6978</v>
      </c>
      <c r="G627" s="0" t="n">
        <v>3832.5</v>
      </c>
      <c r="H627" s="0" t="n">
        <v>0</v>
      </c>
      <c r="I627" s="0" t="n">
        <f aca="false">G627+H627</f>
        <v>3832.5</v>
      </c>
      <c r="J627" s="0" t="n">
        <f aca="false">21*D627</f>
        <v>21</v>
      </c>
      <c r="K627" s="0" t="n">
        <f aca="false">I627+J627</f>
        <v>3853.5</v>
      </c>
      <c r="L627" s="8" t="n">
        <v>755461697</v>
      </c>
      <c r="M627" s="9" t="s">
        <v>11317</v>
      </c>
      <c r="N627" s="10" t="n">
        <v>3853.5</v>
      </c>
      <c r="O627" s="14" t="n">
        <f aca="false">K627-N627</f>
        <v>0</v>
      </c>
    </row>
    <row r="628" customFormat="false" ht="12.8" hidden="false" customHeight="false" outlineLevel="0" collapsed="false">
      <c r="A628" s="0" t="n">
        <v>755461724</v>
      </c>
      <c r="B628" s="0" t="s">
        <v>3998</v>
      </c>
      <c r="C628" s="0" t="s">
        <v>4995</v>
      </c>
      <c r="D628" s="0" t="n">
        <v>1</v>
      </c>
      <c r="E628" s="0" t="s">
        <v>59</v>
      </c>
      <c r="F628" s="0" t="s">
        <v>7109</v>
      </c>
      <c r="G628" s="0" t="n">
        <v>3832.5</v>
      </c>
      <c r="H628" s="0" t="n">
        <v>0</v>
      </c>
      <c r="I628" s="0" t="n">
        <f aca="false">G628+H628</f>
        <v>3832.5</v>
      </c>
      <c r="J628" s="0" t="n">
        <f aca="false">21*D628</f>
        <v>21</v>
      </c>
      <c r="K628" s="0" t="n">
        <f aca="false">I628+J628</f>
        <v>3853.5</v>
      </c>
      <c r="L628" s="8" t="n">
        <v>755461724</v>
      </c>
      <c r="M628" s="9" t="s">
        <v>11318</v>
      </c>
      <c r="N628" s="10" t="n">
        <v>3853.5</v>
      </c>
      <c r="O628" s="14" t="n">
        <f aca="false">K628-N628</f>
        <v>0</v>
      </c>
    </row>
    <row r="629" customFormat="false" ht="12.8" hidden="false" customHeight="false" outlineLevel="0" collapsed="false">
      <c r="A629" s="0" t="n">
        <v>755461737</v>
      </c>
      <c r="B629" s="0" t="s">
        <v>3998</v>
      </c>
      <c r="C629" s="0" t="s">
        <v>4995</v>
      </c>
      <c r="D629" s="0" t="n">
        <v>1</v>
      </c>
      <c r="E629" s="0" t="s">
        <v>59</v>
      </c>
      <c r="F629" s="0" t="s">
        <v>6971</v>
      </c>
      <c r="G629" s="0" t="n">
        <v>3832.5</v>
      </c>
      <c r="H629" s="0" t="n">
        <v>0</v>
      </c>
      <c r="I629" s="0" t="n">
        <f aca="false">G629+H629</f>
        <v>3832.5</v>
      </c>
      <c r="J629" s="0" t="n">
        <f aca="false">21*D629</f>
        <v>21</v>
      </c>
      <c r="K629" s="0" t="n">
        <f aca="false">I629+J629</f>
        <v>3853.5</v>
      </c>
      <c r="L629" s="8" t="n">
        <v>755461737</v>
      </c>
      <c r="M629" s="9" t="s">
        <v>11319</v>
      </c>
      <c r="N629" s="10" t="n">
        <v>3853.5</v>
      </c>
      <c r="O629" s="14" t="n">
        <f aca="false">K629-N629</f>
        <v>0</v>
      </c>
    </row>
    <row r="630" customFormat="false" ht="12.8" hidden="false" customHeight="false" outlineLevel="0" collapsed="false">
      <c r="A630" s="0" t="n">
        <v>755461893</v>
      </c>
      <c r="B630" s="0" t="s">
        <v>3998</v>
      </c>
      <c r="C630" s="0" t="s">
        <v>4995</v>
      </c>
      <c r="D630" s="0" t="n">
        <v>1</v>
      </c>
      <c r="E630" s="0" t="s">
        <v>27</v>
      </c>
      <c r="F630" s="0" t="s">
        <v>7044</v>
      </c>
      <c r="G630" s="0" t="n">
        <v>3832.5</v>
      </c>
      <c r="H630" s="0" t="n">
        <v>0</v>
      </c>
      <c r="I630" s="0" t="n">
        <f aca="false">G630+H630</f>
        <v>3832.5</v>
      </c>
      <c r="J630" s="0" t="n">
        <f aca="false">21*D630</f>
        <v>21</v>
      </c>
      <c r="K630" s="0" t="n">
        <f aca="false">I630+J630</f>
        <v>3853.5</v>
      </c>
      <c r="L630" s="8" t="n">
        <v>755461893</v>
      </c>
      <c r="M630" s="9" t="s">
        <v>11320</v>
      </c>
      <c r="N630" s="10" t="n">
        <v>3853.5</v>
      </c>
      <c r="O630" s="14" t="n">
        <f aca="false">K630-N630</f>
        <v>0</v>
      </c>
    </row>
    <row r="631" customFormat="false" ht="12.8" hidden="false" customHeight="false" outlineLevel="0" collapsed="false">
      <c r="A631" s="0" t="n">
        <v>755462024</v>
      </c>
      <c r="B631" s="0" t="s">
        <v>3998</v>
      </c>
      <c r="C631" s="0" t="s">
        <v>4995</v>
      </c>
      <c r="D631" s="0" t="n">
        <v>1</v>
      </c>
      <c r="E631" s="0" t="s">
        <v>59</v>
      </c>
      <c r="F631" s="0" t="s">
        <v>7106</v>
      </c>
      <c r="G631" s="0" t="n">
        <v>3832.5</v>
      </c>
      <c r="H631" s="0" t="n">
        <v>0</v>
      </c>
      <c r="I631" s="0" t="n">
        <f aca="false">G631+H631</f>
        <v>3832.5</v>
      </c>
      <c r="J631" s="0" t="n">
        <f aca="false">21*D631</f>
        <v>21</v>
      </c>
      <c r="K631" s="0" t="n">
        <f aca="false">I631+J631</f>
        <v>3853.5</v>
      </c>
      <c r="L631" s="8" t="n">
        <v>755462024</v>
      </c>
      <c r="M631" s="9" t="s">
        <v>11321</v>
      </c>
      <c r="N631" s="10" t="n">
        <v>3853.5</v>
      </c>
      <c r="O631" s="14" t="n">
        <f aca="false">K631-N631</f>
        <v>0</v>
      </c>
    </row>
    <row r="632" customFormat="false" ht="12.8" hidden="false" customHeight="false" outlineLevel="0" collapsed="false">
      <c r="A632" s="0" t="n">
        <v>755462044</v>
      </c>
      <c r="B632" s="0" t="s">
        <v>3998</v>
      </c>
      <c r="C632" s="0" t="s">
        <v>4995</v>
      </c>
      <c r="D632" s="0" t="n">
        <v>1</v>
      </c>
      <c r="E632" s="0" t="s">
        <v>59</v>
      </c>
      <c r="F632" s="0" t="s">
        <v>7112</v>
      </c>
      <c r="G632" s="0" t="n">
        <v>3832.5</v>
      </c>
      <c r="H632" s="0" t="n">
        <v>0</v>
      </c>
      <c r="I632" s="0" t="n">
        <f aca="false">G632+H632</f>
        <v>3832.5</v>
      </c>
      <c r="J632" s="0" t="n">
        <f aca="false">21*D632</f>
        <v>21</v>
      </c>
      <c r="K632" s="0" t="n">
        <f aca="false">I632+J632</f>
        <v>3853.5</v>
      </c>
      <c r="L632" s="8" t="n">
        <v>755462044</v>
      </c>
      <c r="M632" s="9" t="s">
        <v>11322</v>
      </c>
      <c r="N632" s="10" t="n">
        <v>3853.5</v>
      </c>
      <c r="O632" s="14" t="n">
        <f aca="false">K632-N632</f>
        <v>0</v>
      </c>
    </row>
    <row r="633" customFormat="false" ht="12.8" hidden="false" customHeight="false" outlineLevel="0" collapsed="false">
      <c r="A633" s="0" t="n">
        <v>755462113</v>
      </c>
      <c r="B633" s="0" t="s">
        <v>3998</v>
      </c>
      <c r="C633" s="0" t="s">
        <v>4995</v>
      </c>
      <c r="D633" s="0" t="n">
        <v>1</v>
      </c>
      <c r="E633" s="0" t="s">
        <v>59</v>
      </c>
      <c r="F633" s="0" t="s">
        <v>7036</v>
      </c>
      <c r="G633" s="0" t="n">
        <v>3832.5</v>
      </c>
      <c r="H633" s="0" t="n">
        <v>0</v>
      </c>
      <c r="I633" s="0" t="n">
        <f aca="false">G633+H633</f>
        <v>3832.5</v>
      </c>
      <c r="J633" s="0" t="n">
        <f aca="false">21*D633</f>
        <v>21</v>
      </c>
      <c r="K633" s="0" t="n">
        <f aca="false">I633+J633</f>
        <v>3853.5</v>
      </c>
      <c r="L633" s="8" t="n">
        <v>755462113</v>
      </c>
      <c r="M633" s="9" t="s">
        <v>11323</v>
      </c>
      <c r="N633" s="10" t="n">
        <v>3853.5</v>
      </c>
      <c r="O633" s="14" t="n">
        <f aca="false">K633-N633</f>
        <v>0</v>
      </c>
    </row>
    <row r="634" customFormat="false" ht="12.8" hidden="false" customHeight="false" outlineLevel="0" collapsed="false">
      <c r="A634" s="0" t="n">
        <v>755462182</v>
      </c>
      <c r="B634" s="0" t="s">
        <v>3998</v>
      </c>
      <c r="C634" s="0" t="s">
        <v>4995</v>
      </c>
      <c r="D634" s="0" t="n">
        <v>1</v>
      </c>
      <c r="E634" s="0" t="s">
        <v>59</v>
      </c>
      <c r="F634" s="0" t="s">
        <v>6982</v>
      </c>
      <c r="G634" s="0" t="n">
        <v>3832.5</v>
      </c>
      <c r="H634" s="0" t="n">
        <v>0</v>
      </c>
      <c r="I634" s="0" t="n">
        <f aca="false">G634+H634</f>
        <v>3832.5</v>
      </c>
      <c r="J634" s="0" t="n">
        <f aca="false">21*D634</f>
        <v>21</v>
      </c>
      <c r="K634" s="0" t="n">
        <f aca="false">I634+J634</f>
        <v>3853.5</v>
      </c>
      <c r="L634" s="8" t="n">
        <v>755462182</v>
      </c>
      <c r="M634" s="9" t="s">
        <v>11324</v>
      </c>
      <c r="N634" s="10" t="n">
        <v>3853.5</v>
      </c>
      <c r="O634" s="14" t="n">
        <f aca="false">K634-N634</f>
        <v>0</v>
      </c>
    </row>
    <row r="635" customFormat="false" ht="12.8" hidden="false" customHeight="false" outlineLevel="0" collapsed="false">
      <c r="A635" s="0" t="n">
        <v>755462416</v>
      </c>
      <c r="B635" s="0" t="s">
        <v>4995</v>
      </c>
      <c r="C635" s="0" t="s">
        <v>4064</v>
      </c>
      <c r="D635" s="0" t="n">
        <v>1</v>
      </c>
      <c r="E635" s="0" t="s">
        <v>48</v>
      </c>
      <c r="F635" s="0" t="s">
        <v>7245</v>
      </c>
      <c r="G635" s="0" t="n">
        <v>4672.5</v>
      </c>
      <c r="H635" s="0" t="n">
        <v>0</v>
      </c>
      <c r="I635" s="0" t="n">
        <f aca="false">G635+H635</f>
        <v>4672.5</v>
      </c>
      <c r="J635" s="0" t="n">
        <f aca="false">21*D635</f>
        <v>21</v>
      </c>
      <c r="K635" s="0" t="n">
        <f aca="false">I635+J635</f>
        <v>4693.5</v>
      </c>
      <c r="L635" s="8" t="n">
        <v>755462416</v>
      </c>
      <c r="M635" s="9" t="s">
        <v>11325</v>
      </c>
      <c r="N635" s="10" t="n">
        <v>4693.5</v>
      </c>
      <c r="O635" s="14" t="n">
        <f aca="false">K635-N635</f>
        <v>0</v>
      </c>
    </row>
    <row r="636" s="4" customFormat="true" ht="24.85" hidden="false" customHeight="false" outlineLevel="0" collapsed="false">
      <c r="A636" s="4" t="n">
        <v>755463544</v>
      </c>
      <c r="B636" s="4" t="s">
        <v>5831</v>
      </c>
      <c r="C636" s="4" t="s">
        <v>5931</v>
      </c>
      <c r="D636" s="4" t="n">
        <v>2</v>
      </c>
      <c r="E636" s="4" t="s">
        <v>43</v>
      </c>
      <c r="F636" s="4" t="s">
        <v>6795</v>
      </c>
      <c r="G636" s="4" t="n">
        <v>11444.8</v>
      </c>
      <c r="H636" s="4" t="n">
        <v>0</v>
      </c>
      <c r="I636" s="4" t="n">
        <f aca="false">G636+H636</f>
        <v>11444.8</v>
      </c>
      <c r="J636" s="4" t="n">
        <f aca="false">21*D636</f>
        <v>42</v>
      </c>
      <c r="K636" s="4" t="n">
        <f aca="false">I636+J636</f>
        <v>11486.8</v>
      </c>
      <c r="L636" s="5" t="n">
        <v>755463544</v>
      </c>
      <c r="M636" s="6" t="s">
        <v>11326</v>
      </c>
      <c r="N636" s="7" t="n">
        <v>11486.8</v>
      </c>
      <c r="O636" s="7" t="n">
        <f aca="false">K636-N636</f>
        <v>0</v>
      </c>
      <c r="P636" s="4" t="s">
        <v>10669</v>
      </c>
    </row>
    <row r="637" customFormat="false" ht="12.8" hidden="false" customHeight="false" outlineLevel="0" collapsed="false">
      <c r="A637" s="0" t="n">
        <v>755463736</v>
      </c>
      <c r="B637" s="0" t="s">
        <v>5831</v>
      </c>
      <c r="C637" s="0" t="s">
        <v>7426</v>
      </c>
      <c r="D637" s="0" t="n">
        <v>5</v>
      </c>
      <c r="E637" s="0" t="s">
        <v>11</v>
      </c>
      <c r="F637" s="0" t="s">
        <v>8842</v>
      </c>
      <c r="G637" s="0" t="n">
        <v>19162.5</v>
      </c>
      <c r="H637" s="0" t="n">
        <v>0</v>
      </c>
      <c r="I637" s="0" t="n">
        <f aca="false">G637+H637</f>
        <v>19162.5</v>
      </c>
      <c r="J637" s="0" t="n">
        <f aca="false">21*D637</f>
        <v>105</v>
      </c>
      <c r="K637" s="0" t="n">
        <f aca="false">I637+J637</f>
        <v>19267.5</v>
      </c>
      <c r="L637" s="8" t="n">
        <v>755463736</v>
      </c>
      <c r="M637" s="9" t="s">
        <v>11327</v>
      </c>
      <c r="N637" s="10" t="n">
        <v>19267.5</v>
      </c>
      <c r="O637" s="14" t="n">
        <f aca="false">K637-N637</f>
        <v>0</v>
      </c>
    </row>
    <row r="638" customFormat="false" ht="12.8" hidden="false" customHeight="false" outlineLevel="0" collapsed="false">
      <c r="A638" s="0" t="n">
        <v>755463761</v>
      </c>
      <c r="B638" s="0" t="s">
        <v>4425</v>
      </c>
      <c r="C638" s="0" t="s">
        <v>6530</v>
      </c>
      <c r="D638" s="0" t="n">
        <v>4</v>
      </c>
      <c r="E638" s="0" t="s">
        <v>11</v>
      </c>
      <c r="F638" s="0" t="s">
        <v>8127</v>
      </c>
      <c r="G638" s="0" t="n">
        <v>15330</v>
      </c>
      <c r="H638" s="0" t="n">
        <v>0</v>
      </c>
      <c r="I638" s="0" t="n">
        <f aca="false">G638+H638</f>
        <v>15330</v>
      </c>
      <c r="J638" s="0" t="n">
        <f aca="false">21*D638</f>
        <v>84</v>
      </c>
      <c r="K638" s="0" t="n">
        <f aca="false">I638+J638</f>
        <v>15414</v>
      </c>
      <c r="L638" s="8" t="n">
        <v>755463761</v>
      </c>
      <c r="M638" s="9" t="s">
        <v>11328</v>
      </c>
      <c r="N638" s="10" t="n">
        <v>15414</v>
      </c>
      <c r="O638" s="14" t="n">
        <f aca="false">K638-N638</f>
        <v>0</v>
      </c>
    </row>
    <row r="639" customFormat="false" ht="12.8" hidden="false" customHeight="false" outlineLevel="0" collapsed="false">
      <c r="A639" s="0" t="n">
        <v>755464299</v>
      </c>
      <c r="B639" s="0" t="s">
        <v>5931</v>
      </c>
      <c r="C639" s="0" t="s">
        <v>6721</v>
      </c>
      <c r="D639" s="0" t="n">
        <v>2</v>
      </c>
      <c r="E639" s="0" t="s">
        <v>11</v>
      </c>
      <c r="F639" s="0" t="s">
        <v>9235</v>
      </c>
      <c r="G639" s="0" t="n">
        <v>7665</v>
      </c>
      <c r="H639" s="0" t="n">
        <v>0</v>
      </c>
      <c r="I639" s="0" t="n">
        <f aca="false">G639+H639</f>
        <v>7665</v>
      </c>
      <c r="J639" s="0" t="n">
        <f aca="false">21*D639</f>
        <v>42</v>
      </c>
      <c r="K639" s="0" t="n">
        <f aca="false">I639+J639</f>
        <v>7707</v>
      </c>
      <c r="L639" s="8" t="n">
        <v>755464299</v>
      </c>
      <c r="M639" s="9" t="s">
        <v>11329</v>
      </c>
      <c r="N639" s="10" t="n">
        <v>7707</v>
      </c>
      <c r="O639" s="14" t="n">
        <f aca="false">K639-N639</f>
        <v>0</v>
      </c>
    </row>
    <row r="640" customFormat="false" ht="12.8" hidden="false" customHeight="false" outlineLevel="0" collapsed="false">
      <c r="A640" s="0" t="n">
        <v>755464324</v>
      </c>
      <c r="B640" s="0" t="s">
        <v>5931</v>
      </c>
      <c r="C640" s="0" t="s">
        <v>6721</v>
      </c>
      <c r="D640" s="0" t="n">
        <v>2</v>
      </c>
      <c r="E640" s="0" t="s">
        <v>11</v>
      </c>
      <c r="F640" s="0" t="s">
        <v>9231</v>
      </c>
      <c r="G640" s="0" t="n">
        <v>7665</v>
      </c>
      <c r="H640" s="0" t="n">
        <v>0</v>
      </c>
      <c r="I640" s="0" t="n">
        <f aca="false">G640+H640</f>
        <v>7665</v>
      </c>
      <c r="J640" s="0" t="n">
        <f aca="false">21*D640</f>
        <v>42</v>
      </c>
      <c r="K640" s="0" t="n">
        <f aca="false">I640+J640</f>
        <v>7707</v>
      </c>
      <c r="L640" s="8" t="n">
        <v>755464324</v>
      </c>
      <c r="M640" s="9" t="s">
        <v>11330</v>
      </c>
      <c r="N640" s="10" t="n">
        <v>7707</v>
      </c>
      <c r="O640" s="14" t="n">
        <f aca="false">K640-N640</f>
        <v>0</v>
      </c>
    </row>
    <row r="641" customFormat="false" ht="12.8" hidden="false" customHeight="false" outlineLevel="0" collapsed="false">
      <c r="A641" s="0" t="n">
        <v>755464384</v>
      </c>
      <c r="B641" s="0" t="s">
        <v>5931</v>
      </c>
      <c r="C641" s="0" t="s">
        <v>7421</v>
      </c>
      <c r="D641" s="0" t="n">
        <v>4</v>
      </c>
      <c r="E641" s="0" t="s">
        <v>59</v>
      </c>
      <c r="F641" s="0" t="s">
        <v>9256</v>
      </c>
      <c r="G641" s="0" t="n">
        <v>15330</v>
      </c>
      <c r="H641" s="0" t="n">
        <v>0</v>
      </c>
      <c r="I641" s="0" t="n">
        <f aca="false">G641+H641</f>
        <v>15330</v>
      </c>
      <c r="J641" s="0" t="n">
        <f aca="false">21*D641</f>
        <v>84</v>
      </c>
      <c r="K641" s="0" t="n">
        <f aca="false">I641+J641</f>
        <v>15414</v>
      </c>
      <c r="L641" s="8" t="n">
        <v>755464384</v>
      </c>
      <c r="M641" s="9" t="s">
        <v>11331</v>
      </c>
      <c r="N641" s="10" t="n">
        <v>15414</v>
      </c>
      <c r="O641" s="14" t="n">
        <f aca="false">K641-N641</f>
        <v>0</v>
      </c>
    </row>
    <row r="642" customFormat="false" ht="12.8" hidden="false" customHeight="false" outlineLevel="0" collapsed="false">
      <c r="A642" s="0" t="n">
        <v>755465689</v>
      </c>
      <c r="B642" s="0" t="s">
        <v>6047</v>
      </c>
      <c r="C642" s="0" t="s">
        <v>6530</v>
      </c>
      <c r="D642" s="0" t="n">
        <v>3</v>
      </c>
      <c r="E642" s="0" t="s">
        <v>11</v>
      </c>
      <c r="F642" s="0" t="s">
        <v>8309</v>
      </c>
      <c r="G642" s="0" t="n">
        <v>11497.5</v>
      </c>
      <c r="H642" s="0" t="n">
        <v>0</v>
      </c>
      <c r="I642" s="0" t="n">
        <f aca="false">G642+H642</f>
        <v>11497.5</v>
      </c>
      <c r="J642" s="0" t="n">
        <f aca="false">21*D642</f>
        <v>63</v>
      </c>
      <c r="K642" s="0" t="n">
        <f aca="false">I642+J642</f>
        <v>11560.5</v>
      </c>
      <c r="L642" s="8" t="n">
        <v>755465689</v>
      </c>
      <c r="M642" s="9" t="s">
        <v>11332</v>
      </c>
      <c r="N642" s="10" t="n">
        <v>11560.5</v>
      </c>
      <c r="O642" s="14" t="n">
        <f aca="false">K642-N642</f>
        <v>0</v>
      </c>
    </row>
    <row r="643" customFormat="false" ht="12.8" hidden="false" customHeight="false" outlineLevel="0" collapsed="false">
      <c r="A643" s="0" t="n">
        <v>755465714</v>
      </c>
      <c r="B643" s="0" t="s">
        <v>5418</v>
      </c>
      <c r="C643" s="0" t="s">
        <v>5248</v>
      </c>
      <c r="D643" s="0" t="n">
        <v>1</v>
      </c>
      <c r="E643" s="0" t="s">
        <v>16</v>
      </c>
      <c r="F643" s="0" t="s">
        <v>7245</v>
      </c>
      <c r="G643" s="0" t="n">
        <v>4672.5</v>
      </c>
      <c r="H643" s="0" t="n">
        <v>0</v>
      </c>
      <c r="I643" s="0" t="n">
        <f aca="false">G643+H643</f>
        <v>4672.5</v>
      </c>
      <c r="J643" s="0" t="n">
        <f aca="false">21*D643</f>
        <v>21</v>
      </c>
      <c r="K643" s="0" t="n">
        <f aca="false">I643+J643</f>
        <v>4693.5</v>
      </c>
      <c r="L643" s="8" t="n">
        <v>755465714</v>
      </c>
      <c r="M643" s="9" t="s">
        <v>11333</v>
      </c>
      <c r="N643" s="10" t="n">
        <v>4693.5</v>
      </c>
      <c r="O643" s="14" t="n">
        <f aca="false">K643-N643</f>
        <v>0</v>
      </c>
    </row>
    <row r="644" s="4" customFormat="true" ht="24.85" hidden="false" customHeight="false" outlineLevel="0" collapsed="false">
      <c r="A644" s="4" t="n">
        <v>755466485</v>
      </c>
      <c r="B644" s="4" t="s">
        <v>5248</v>
      </c>
      <c r="C644" s="4" t="s">
        <v>5776</v>
      </c>
      <c r="D644" s="4" t="n">
        <v>1</v>
      </c>
      <c r="E644" s="4" t="s">
        <v>43</v>
      </c>
      <c r="F644" s="4" t="s">
        <v>7786</v>
      </c>
      <c r="G644" s="4" t="n">
        <v>5722.4</v>
      </c>
      <c r="H644" s="4" t="n">
        <v>0</v>
      </c>
      <c r="I644" s="4" t="n">
        <f aca="false">G644+H644</f>
        <v>5722.4</v>
      </c>
      <c r="J644" s="4" t="n">
        <f aca="false">21*D644</f>
        <v>21</v>
      </c>
      <c r="K644" s="4" t="n">
        <f aca="false">I644+J644</f>
        <v>5743.4</v>
      </c>
      <c r="L644" s="5" t="n">
        <v>755466485</v>
      </c>
      <c r="M644" s="6" t="s">
        <v>11334</v>
      </c>
      <c r="N644" s="7" t="n">
        <v>5743.4</v>
      </c>
      <c r="O644" s="7" t="n">
        <f aca="false">K644-N644</f>
        <v>0</v>
      </c>
      <c r="P644" s="4" t="s">
        <v>11204</v>
      </c>
    </row>
    <row r="645" s="4" customFormat="true" ht="24.85" hidden="false" customHeight="false" outlineLevel="0" collapsed="false">
      <c r="A645" s="4" t="n">
        <v>755466795</v>
      </c>
      <c r="B645" s="4" t="s">
        <v>5248</v>
      </c>
      <c r="C645" s="4" t="s">
        <v>5776</v>
      </c>
      <c r="D645" s="4" t="n">
        <v>1</v>
      </c>
      <c r="E645" s="4" t="s">
        <v>59</v>
      </c>
      <c r="F645" s="4" t="s">
        <v>7789</v>
      </c>
      <c r="G645" s="4" t="n">
        <v>3832.5</v>
      </c>
      <c r="H645" s="4" t="n">
        <v>0</v>
      </c>
      <c r="I645" s="4" t="n">
        <f aca="false">G645+H645</f>
        <v>3832.5</v>
      </c>
      <c r="J645" s="4" t="n">
        <f aca="false">21*D645</f>
        <v>21</v>
      </c>
      <c r="K645" s="4" t="n">
        <f aca="false">I645+J645</f>
        <v>3853.5</v>
      </c>
      <c r="L645" s="5" t="n">
        <v>755466795</v>
      </c>
      <c r="M645" s="6" t="s">
        <v>11335</v>
      </c>
      <c r="N645" s="7" t="n">
        <v>3853.5</v>
      </c>
      <c r="O645" s="7" t="n">
        <f aca="false">K645-N645</f>
        <v>0</v>
      </c>
      <c r="P645" s="13" t="s">
        <v>11204</v>
      </c>
    </row>
    <row r="646" s="4" customFormat="true" ht="24.85" hidden="false" customHeight="false" outlineLevel="0" collapsed="false">
      <c r="A646" s="4" t="n">
        <v>755466795</v>
      </c>
      <c r="B646" s="4" t="s">
        <v>5248</v>
      </c>
      <c r="C646" s="4" t="s">
        <v>5776</v>
      </c>
      <c r="D646" s="4" t="n">
        <v>1</v>
      </c>
      <c r="E646" s="4" t="s">
        <v>43</v>
      </c>
      <c r="F646" s="4" t="s">
        <v>7792</v>
      </c>
      <c r="G646" s="4" t="n">
        <v>5722.4</v>
      </c>
      <c r="H646" s="4" t="n">
        <v>0</v>
      </c>
      <c r="I646" s="4" t="n">
        <f aca="false">G646+H646</f>
        <v>5722.4</v>
      </c>
      <c r="J646" s="4" t="n">
        <f aca="false">21*D646</f>
        <v>21</v>
      </c>
      <c r="K646" s="4" t="n">
        <f aca="false">I646+J646</f>
        <v>5743.4</v>
      </c>
      <c r="L646" s="5" t="n">
        <v>755466795</v>
      </c>
      <c r="M646" s="6" t="s">
        <v>11336</v>
      </c>
      <c r="N646" s="7" t="n">
        <v>3853.5</v>
      </c>
      <c r="O646" s="7" t="n">
        <f aca="false">K646-N646</f>
        <v>1889.9</v>
      </c>
    </row>
    <row r="647" s="4" customFormat="true" ht="24.85" hidden="false" customHeight="false" outlineLevel="0" collapsed="false">
      <c r="A647" s="4" t="n">
        <v>755466795</v>
      </c>
      <c r="B647" s="4" t="s">
        <v>5248</v>
      </c>
      <c r="C647" s="4" t="s">
        <v>5776</v>
      </c>
      <c r="D647" s="4" t="n">
        <v>1</v>
      </c>
      <c r="E647" s="4" t="s">
        <v>59</v>
      </c>
      <c r="F647" s="4" t="s">
        <v>7795</v>
      </c>
      <c r="G647" s="4" t="n">
        <v>3832.5</v>
      </c>
      <c r="H647" s="4" t="n">
        <v>0</v>
      </c>
      <c r="I647" s="4" t="n">
        <f aca="false">G647+H647</f>
        <v>3832.5</v>
      </c>
      <c r="J647" s="4" t="n">
        <f aca="false">21*D647</f>
        <v>21</v>
      </c>
      <c r="K647" s="4" t="n">
        <f aca="false">I647+J647</f>
        <v>3853.5</v>
      </c>
      <c r="L647" s="5" t="n">
        <v>755466795</v>
      </c>
      <c r="M647" s="6" t="s">
        <v>11337</v>
      </c>
      <c r="N647" s="7" t="n">
        <v>5743.4</v>
      </c>
      <c r="O647" s="7" t="n">
        <f aca="false">K647-N647</f>
        <v>-1889.9</v>
      </c>
    </row>
    <row r="648" customFormat="false" ht="12.8" hidden="false" customHeight="false" outlineLevel="0" collapsed="false">
      <c r="A648" s="0" t="n">
        <v>755467231</v>
      </c>
      <c r="B648" s="0" t="s">
        <v>6047</v>
      </c>
      <c r="C648" s="0" t="s">
        <v>6530</v>
      </c>
      <c r="D648" s="0" t="n">
        <v>3</v>
      </c>
      <c r="E648" s="0" t="s">
        <v>11</v>
      </c>
      <c r="F648" s="0" t="s">
        <v>8282</v>
      </c>
      <c r="G648" s="0" t="n">
        <v>11497.5</v>
      </c>
      <c r="H648" s="0" t="n">
        <v>0</v>
      </c>
      <c r="I648" s="0" t="n">
        <f aca="false">G648+H648</f>
        <v>11497.5</v>
      </c>
      <c r="J648" s="0" t="n">
        <f aca="false">21*D648</f>
        <v>63</v>
      </c>
      <c r="K648" s="0" t="n">
        <f aca="false">I648+J648</f>
        <v>11560.5</v>
      </c>
      <c r="L648" s="8" t="n">
        <v>755467231</v>
      </c>
      <c r="M648" s="9" t="s">
        <v>11338</v>
      </c>
      <c r="N648" s="10" t="n">
        <v>11560.5</v>
      </c>
      <c r="O648" s="14" t="n">
        <f aca="false">K648-N648</f>
        <v>0</v>
      </c>
    </row>
    <row r="649" customFormat="false" ht="12.8" hidden="false" customHeight="false" outlineLevel="0" collapsed="false">
      <c r="A649" s="0" t="n">
        <v>755467275</v>
      </c>
      <c r="B649" s="0" t="s">
        <v>7426</v>
      </c>
      <c r="C649" s="0" t="s">
        <v>6853</v>
      </c>
      <c r="D649" s="0" t="n">
        <v>2</v>
      </c>
      <c r="E649" s="0" t="s">
        <v>48</v>
      </c>
      <c r="F649" s="0" t="s">
        <v>9734</v>
      </c>
      <c r="G649" s="0" t="n">
        <v>9345</v>
      </c>
      <c r="H649" s="0" t="n">
        <v>0</v>
      </c>
      <c r="I649" s="0" t="n">
        <f aca="false">G649+H649</f>
        <v>9345</v>
      </c>
      <c r="J649" s="0" t="n">
        <f aca="false">21*D649</f>
        <v>42</v>
      </c>
      <c r="K649" s="0" t="n">
        <f aca="false">I649+J649</f>
        <v>9387</v>
      </c>
      <c r="L649" s="8" t="n">
        <v>755467275</v>
      </c>
      <c r="M649" s="9" t="s">
        <v>11339</v>
      </c>
      <c r="N649" s="10" t="n">
        <v>9387</v>
      </c>
      <c r="O649" s="14" t="n">
        <f aca="false">K649-N649</f>
        <v>0</v>
      </c>
    </row>
    <row r="650" customFormat="false" ht="12.8" hidden="false" customHeight="false" outlineLevel="0" collapsed="false">
      <c r="A650" s="0" t="n">
        <v>755467560</v>
      </c>
      <c r="B650" s="0" t="s">
        <v>6285</v>
      </c>
      <c r="C650" s="0" t="s">
        <v>7426</v>
      </c>
      <c r="D650" s="0" t="n">
        <v>2</v>
      </c>
      <c r="E650" s="0" t="s">
        <v>59</v>
      </c>
      <c r="F650" s="0" t="s">
        <v>9363</v>
      </c>
      <c r="G650" s="0" t="n">
        <v>7665</v>
      </c>
      <c r="H650" s="0" t="n">
        <v>0</v>
      </c>
      <c r="I650" s="0" t="n">
        <f aca="false">G650+H650</f>
        <v>7665</v>
      </c>
      <c r="J650" s="0" t="n">
        <f aca="false">21*D650</f>
        <v>42</v>
      </c>
      <c r="K650" s="0" t="n">
        <f aca="false">I650+J650</f>
        <v>7707</v>
      </c>
      <c r="L650" s="8" t="n">
        <v>755467560</v>
      </c>
      <c r="M650" s="9" t="s">
        <v>11340</v>
      </c>
      <c r="N650" s="10" t="n">
        <v>7707</v>
      </c>
      <c r="O650" s="14" t="n">
        <f aca="false">K650-N650</f>
        <v>0</v>
      </c>
    </row>
    <row r="651" customFormat="false" ht="12.8" hidden="false" customHeight="false" outlineLevel="0" collapsed="false">
      <c r="A651" s="0" t="n">
        <v>755467904</v>
      </c>
      <c r="B651" s="0" t="s">
        <v>6285</v>
      </c>
      <c r="C651" s="0" t="s">
        <v>7039</v>
      </c>
      <c r="D651" s="0" t="n">
        <v>5</v>
      </c>
      <c r="E651" s="0" t="s">
        <v>140</v>
      </c>
      <c r="F651" s="0" t="s">
        <v>9437</v>
      </c>
      <c r="G651" s="0" t="n">
        <v>19162.5</v>
      </c>
      <c r="H651" s="0" t="n">
        <v>0</v>
      </c>
      <c r="I651" s="0" t="n">
        <f aca="false">G651+H651</f>
        <v>19162.5</v>
      </c>
      <c r="J651" s="0" t="n">
        <f aca="false">21*D651</f>
        <v>105</v>
      </c>
      <c r="K651" s="0" t="n">
        <f aca="false">I651+J651</f>
        <v>19267.5</v>
      </c>
      <c r="L651" s="8" t="n">
        <v>755467904</v>
      </c>
      <c r="M651" s="9" t="s">
        <v>11341</v>
      </c>
      <c r="N651" s="10" t="n">
        <v>19267.5</v>
      </c>
      <c r="O651" s="14" t="n">
        <f aca="false">K651-N651</f>
        <v>0</v>
      </c>
    </row>
    <row r="652" customFormat="false" ht="12.8" hidden="false" customHeight="false" outlineLevel="0" collapsed="false">
      <c r="A652" s="0" t="n">
        <v>755468953</v>
      </c>
      <c r="B652" s="0" t="s">
        <v>8060</v>
      </c>
      <c r="C652" s="0" t="s">
        <v>8161</v>
      </c>
      <c r="D652" s="0" t="n">
        <v>1</v>
      </c>
      <c r="E652" s="0" t="s">
        <v>48</v>
      </c>
      <c r="F652" s="0" t="s">
        <v>10356</v>
      </c>
      <c r="G652" s="0" t="n">
        <v>4672.5</v>
      </c>
      <c r="H652" s="0" t="n">
        <v>0</v>
      </c>
      <c r="I652" s="0" t="n">
        <f aca="false">G652+H652</f>
        <v>4672.5</v>
      </c>
      <c r="J652" s="0" t="n">
        <f aca="false">21*D652</f>
        <v>21</v>
      </c>
      <c r="K652" s="0" t="n">
        <f aca="false">I652+J652</f>
        <v>4693.5</v>
      </c>
      <c r="L652" s="8" t="n">
        <v>755468953</v>
      </c>
      <c r="M652" s="9" t="s">
        <v>11342</v>
      </c>
      <c r="N652" s="10" t="n">
        <v>4693.5</v>
      </c>
      <c r="O652" s="14" t="n">
        <f aca="false">K652-N652</f>
        <v>0</v>
      </c>
    </row>
    <row r="653" s="4" customFormat="true" ht="24.85" hidden="false" customHeight="false" outlineLevel="0" collapsed="false">
      <c r="A653" s="4" t="n">
        <v>755469884</v>
      </c>
      <c r="B653" s="4" t="s">
        <v>4425</v>
      </c>
      <c r="C653" s="4" t="s">
        <v>6047</v>
      </c>
      <c r="D653" s="4" t="n">
        <v>1</v>
      </c>
      <c r="E653" s="4" t="s">
        <v>43</v>
      </c>
      <c r="F653" s="4" t="s">
        <v>236</v>
      </c>
      <c r="G653" s="4" t="n">
        <v>5722.4</v>
      </c>
      <c r="H653" s="4" t="n">
        <v>0</v>
      </c>
      <c r="I653" s="4" t="n">
        <f aca="false">G653+H653</f>
        <v>5722.4</v>
      </c>
      <c r="J653" s="4" t="n">
        <f aca="false">21*D653</f>
        <v>21</v>
      </c>
      <c r="K653" s="4" t="n">
        <f aca="false">I653+J653</f>
        <v>5743.4</v>
      </c>
      <c r="L653" s="5" t="n">
        <v>755469884</v>
      </c>
      <c r="M653" s="6" t="s">
        <v>11343</v>
      </c>
      <c r="N653" s="7" t="n">
        <v>5743.4</v>
      </c>
      <c r="O653" s="7" t="n">
        <f aca="false">K653-N653</f>
        <v>0</v>
      </c>
      <c r="P653" s="4" t="s">
        <v>11204</v>
      </c>
    </row>
    <row r="654" customFormat="false" ht="12.8" hidden="false" customHeight="false" outlineLevel="0" collapsed="false">
      <c r="A654" s="0" t="n">
        <v>755469907</v>
      </c>
      <c r="B654" s="0" t="s">
        <v>4425</v>
      </c>
      <c r="C654" s="0" t="s">
        <v>5792</v>
      </c>
      <c r="D654" s="0" t="n">
        <v>2</v>
      </c>
      <c r="E654" s="0" t="s">
        <v>11</v>
      </c>
      <c r="F654" s="0" t="s">
        <v>8007</v>
      </c>
      <c r="G654" s="0" t="n">
        <v>7665</v>
      </c>
      <c r="H654" s="0" t="n">
        <v>0</v>
      </c>
      <c r="I654" s="0" t="n">
        <f aca="false">G654+H654</f>
        <v>7665</v>
      </c>
      <c r="J654" s="0" t="n">
        <f aca="false">21*D654</f>
        <v>42</v>
      </c>
      <c r="K654" s="0" t="n">
        <f aca="false">I654+J654</f>
        <v>7707</v>
      </c>
      <c r="L654" s="8" t="n">
        <v>755469907</v>
      </c>
      <c r="M654" s="9" t="s">
        <v>11344</v>
      </c>
      <c r="N654" s="10" t="n">
        <v>7707</v>
      </c>
      <c r="O654" s="14" t="n">
        <f aca="false">K654-N654</f>
        <v>0</v>
      </c>
    </row>
    <row r="655" customFormat="false" ht="12.8" hidden="false" customHeight="false" outlineLevel="0" collapsed="false">
      <c r="A655" s="0" t="n">
        <v>755470452</v>
      </c>
      <c r="B655" s="0" t="s">
        <v>5819</v>
      </c>
      <c r="C655" s="0" t="s">
        <v>6721</v>
      </c>
      <c r="D655" s="0" t="n">
        <v>3</v>
      </c>
      <c r="E655" s="0" t="s">
        <v>59</v>
      </c>
      <c r="F655" s="0" t="s">
        <v>8911</v>
      </c>
      <c r="G655" s="0" t="n">
        <v>11497.5</v>
      </c>
      <c r="H655" s="0" t="n">
        <v>0</v>
      </c>
      <c r="I655" s="0" t="n">
        <f aca="false">G655+H655</f>
        <v>11497.5</v>
      </c>
      <c r="J655" s="0" t="n">
        <f aca="false">21*D655</f>
        <v>63</v>
      </c>
      <c r="K655" s="0" t="n">
        <f aca="false">I655+J655</f>
        <v>11560.5</v>
      </c>
      <c r="L655" s="8" t="n">
        <v>755470452</v>
      </c>
      <c r="M655" s="9" t="s">
        <v>11345</v>
      </c>
      <c r="N655" s="10" t="n">
        <v>11560.5</v>
      </c>
      <c r="O655" s="14" t="n">
        <f aca="false">K655-N655</f>
        <v>0</v>
      </c>
    </row>
    <row r="656" customFormat="false" ht="12.8" hidden="false" customHeight="false" outlineLevel="0" collapsed="false">
      <c r="A656" s="0" t="n">
        <v>755470680</v>
      </c>
      <c r="B656" s="0" t="s">
        <v>5931</v>
      </c>
      <c r="C656" s="0" t="s">
        <v>6285</v>
      </c>
      <c r="D656" s="0" t="n">
        <v>1</v>
      </c>
      <c r="E656" s="0" t="s">
        <v>59</v>
      </c>
      <c r="F656" s="0" t="s">
        <v>9176</v>
      </c>
      <c r="G656" s="0" t="n">
        <v>3832.5</v>
      </c>
      <c r="H656" s="0" t="n">
        <v>0</v>
      </c>
      <c r="I656" s="0" t="n">
        <f aca="false">G656+H656</f>
        <v>3832.5</v>
      </c>
      <c r="J656" s="0" t="n">
        <f aca="false">21*D656</f>
        <v>21</v>
      </c>
      <c r="K656" s="0" t="n">
        <f aca="false">I656+J656</f>
        <v>3853.5</v>
      </c>
      <c r="L656" s="8" t="n">
        <v>755470680</v>
      </c>
      <c r="M656" s="9" t="s">
        <v>11346</v>
      </c>
      <c r="N656" s="10" t="n">
        <v>3853.5</v>
      </c>
      <c r="O656" s="14" t="n">
        <f aca="false">K656-N656</f>
        <v>0</v>
      </c>
    </row>
    <row r="657" customFormat="false" ht="12.8" hidden="false" customHeight="false" outlineLevel="0" collapsed="false">
      <c r="A657" s="0" t="n">
        <v>755470828</v>
      </c>
      <c r="B657" s="0" t="s">
        <v>4425</v>
      </c>
      <c r="C657" s="0" t="s">
        <v>6047</v>
      </c>
      <c r="D657" s="0" t="n">
        <v>1</v>
      </c>
      <c r="E657" s="0" t="s">
        <v>59</v>
      </c>
      <c r="F657" s="0" t="s">
        <v>8057</v>
      </c>
      <c r="G657" s="0" t="n">
        <v>3832.5</v>
      </c>
      <c r="H657" s="0" t="n">
        <v>0</v>
      </c>
      <c r="I657" s="0" t="n">
        <f aca="false">G657+H657</f>
        <v>3832.5</v>
      </c>
      <c r="J657" s="0" t="n">
        <f aca="false">21*D657</f>
        <v>21</v>
      </c>
      <c r="K657" s="0" t="n">
        <f aca="false">I657+J657</f>
        <v>3853.5</v>
      </c>
      <c r="L657" s="8" t="n">
        <v>755470828</v>
      </c>
      <c r="M657" s="9" t="s">
        <v>11347</v>
      </c>
      <c r="N657" s="10" t="n">
        <v>3853.5</v>
      </c>
      <c r="O657" s="14" t="n">
        <f aca="false">K657-N657</f>
        <v>0</v>
      </c>
    </row>
    <row r="658" customFormat="false" ht="12.8" hidden="false" customHeight="false" outlineLevel="0" collapsed="false">
      <c r="A658" s="0" t="n">
        <v>755470955</v>
      </c>
      <c r="B658" s="0" t="s">
        <v>4425</v>
      </c>
      <c r="C658" s="0" t="s">
        <v>6047</v>
      </c>
      <c r="D658" s="0" t="n">
        <v>1</v>
      </c>
      <c r="E658" s="0" t="s">
        <v>59</v>
      </c>
      <c r="F658" s="0" t="s">
        <v>8085</v>
      </c>
      <c r="G658" s="0" t="n">
        <v>3832.5</v>
      </c>
      <c r="H658" s="0" t="n">
        <v>0</v>
      </c>
      <c r="I658" s="0" t="n">
        <f aca="false">G658+H658</f>
        <v>3832.5</v>
      </c>
      <c r="J658" s="0" t="n">
        <f aca="false">21*D658</f>
        <v>21</v>
      </c>
      <c r="K658" s="0" t="n">
        <f aca="false">I658+J658</f>
        <v>3853.5</v>
      </c>
      <c r="L658" s="8" t="n">
        <v>755470955</v>
      </c>
      <c r="M658" s="9" t="s">
        <v>11348</v>
      </c>
      <c r="N658" s="10" t="n">
        <v>3853.5</v>
      </c>
      <c r="O658" s="14" t="n">
        <f aca="false">K658-N658</f>
        <v>0</v>
      </c>
    </row>
    <row r="659" customFormat="false" ht="12.8" hidden="false" customHeight="false" outlineLevel="0" collapsed="false">
      <c r="A659" s="0" t="n">
        <v>755471139</v>
      </c>
      <c r="B659" s="0" t="s">
        <v>4425</v>
      </c>
      <c r="C659" s="0" t="s">
        <v>6047</v>
      </c>
      <c r="D659" s="0" t="n">
        <v>1</v>
      </c>
      <c r="E659" s="0" t="s">
        <v>11</v>
      </c>
      <c r="F659" s="0" t="s">
        <v>3503</v>
      </c>
      <c r="G659" s="0" t="n">
        <v>3832.5</v>
      </c>
      <c r="H659" s="0" t="n">
        <v>0</v>
      </c>
      <c r="I659" s="0" t="n">
        <f aca="false">G659+H659</f>
        <v>3832.5</v>
      </c>
      <c r="J659" s="0" t="n">
        <f aca="false">21*D659</f>
        <v>21</v>
      </c>
      <c r="K659" s="0" t="n">
        <f aca="false">I659+J659</f>
        <v>3853.5</v>
      </c>
      <c r="L659" s="8" t="n">
        <v>755471139</v>
      </c>
      <c r="M659" s="9" t="s">
        <v>11349</v>
      </c>
      <c r="N659" s="10" t="n">
        <v>3853.5</v>
      </c>
      <c r="O659" s="14" t="n">
        <f aca="false">K659-N659</f>
        <v>0</v>
      </c>
    </row>
    <row r="660" customFormat="false" ht="12.8" hidden="false" customHeight="false" outlineLevel="0" collapsed="false">
      <c r="A660" s="0" t="n">
        <v>755471242</v>
      </c>
      <c r="B660" s="0" t="s">
        <v>4425</v>
      </c>
      <c r="C660" s="0" t="s">
        <v>6047</v>
      </c>
      <c r="D660" s="0" t="n">
        <v>1</v>
      </c>
      <c r="E660" s="0" t="s">
        <v>11</v>
      </c>
      <c r="F660" s="0" t="s">
        <v>8022</v>
      </c>
      <c r="G660" s="0" t="n">
        <v>3832.5</v>
      </c>
      <c r="H660" s="0" t="n">
        <v>0</v>
      </c>
      <c r="I660" s="0" t="n">
        <f aca="false">G660+H660</f>
        <v>3832.5</v>
      </c>
      <c r="J660" s="0" t="n">
        <f aca="false">21*D660</f>
        <v>21</v>
      </c>
      <c r="K660" s="0" t="n">
        <f aca="false">I660+J660</f>
        <v>3853.5</v>
      </c>
      <c r="L660" s="8" t="n">
        <v>755471242</v>
      </c>
      <c r="M660" s="9" t="s">
        <v>11350</v>
      </c>
      <c r="N660" s="10" t="n">
        <v>3853.5</v>
      </c>
      <c r="O660" s="14" t="n">
        <f aca="false">K660-N660</f>
        <v>0</v>
      </c>
    </row>
    <row r="661" customFormat="false" ht="12.8" hidden="false" customHeight="false" outlineLevel="0" collapsed="false">
      <c r="A661" s="0" t="n">
        <v>755471441</v>
      </c>
      <c r="B661" s="0" t="s">
        <v>7421</v>
      </c>
      <c r="C661" s="0" t="s">
        <v>8161</v>
      </c>
      <c r="D661" s="0" t="n">
        <v>4</v>
      </c>
      <c r="E661" s="0" t="s">
        <v>22</v>
      </c>
      <c r="F661" s="0" t="s">
        <v>3016</v>
      </c>
      <c r="G661" s="0" t="n">
        <v>15330</v>
      </c>
      <c r="H661" s="0" t="n">
        <v>0</v>
      </c>
      <c r="I661" s="0" t="n">
        <f aca="false">G661+H661</f>
        <v>15330</v>
      </c>
      <c r="J661" s="0" t="n">
        <f aca="false">21*D661</f>
        <v>84</v>
      </c>
      <c r="K661" s="0" t="n">
        <f aca="false">I661+J661</f>
        <v>15414</v>
      </c>
      <c r="L661" s="8" t="n">
        <v>755471441</v>
      </c>
      <c r="M661" s="9" t="s">
        <v>11351</v>
      </c>
      <c r="N661" s="10" t="n">
        <v>15414</v>
      </c>
      <c r="O661" s="14" t="n">
        <f aca="false">K661-N661</f>
        <v>0</v>
      </c>
    </row>
    <row r="662" customFormat="false" ht="12.8" hidden="false" customHeight="false" outlineLevel="0" collapsed="false">
      <c r="A662" s="0" t="n">
        <v>755471537</v>
      </c>
      <c r="B662" s="0" t="s">
        <v>4425</v>
      </c>
      <c r="C662" s="0" t="s">
        <v>5792</v>
      </c>
      <c r="D662" s="0" t="n">
        <v>2</v>
      </c>
      <c r="E662" s="0" t="s">
        <v>11</v>
      </c>
      <c r="F662" s="0" t="s">
        <v>4370</v>
      </c>
      <c r="G662" s="0" t="n">
        <v>7665</v>
      </c>
      <c r="H662" s="0" t="n">
        <v>0</v>
      </c>
      <c r="I662" s="0" t="n">
        <f aca="false">G662+H662</f>
        <v>7665</v>
      </c>
      <c r="J662" s="0" t="n">
        <f aca="false">21*D662</f>
        <v>42</v>
      </c>
      <c r="K662" s="0" t="n">
        <f aca="false">I662+J662</f>
        <v>7707</v>
      </c>
      <c r="L662" s="8" t="n">
        <v>755471537</v>
      </c>
      <c r="M662" s="9" t="s">
        <v>11352</v>
      </c>
      <c r="N662" s="10" t="n">
        <v>7707</v>
      </c>
      <c r="O662" s="14" t="n">
        <f aca="false">K662-N662</f>
        <v>0</v>
      </c>
    </row>
    <row r="663" customFormat="false" ht="12.8" hidden="false" customHeight="false" outlineLevel="0" collapsed="false">
      <c r="A663" s="0" t="n">
        <v>755471807</v>
      </c>
      <c r="B663" s="0" t="s">
        <v>4425</v>
      </c>
      <c r="C663" s="0" t="s">
        <v>5792</v>
      </c>
      <c r="D663" s="0" t="n">
        <v>2</v>
      </c>
      <c r="E663" s="0" t="s">
        <v>11</v>
      </c>
      <c r="F663" s="0" t="s">
        <v>3550</v>
      </c>
      <c r="G663" s="0" t="n">
        <v>7665</v>
      </c>
      <c r="H663" s="0" t="n">
        <v>0</v>
      </c>
      <c r="I663" s="0" t="n">
        <f aca="false">G663+H663</f>
        <v>7665</v>
      </c>
      <c r="J663" s="0" t="n">
        <f aca="false">21*D663</f>
        <v>42</v>
      </c>
      <c r="K663" s="0" t="n">
        <f aca="false">I663+J663</f>
        <v>7707</v>
      </c>
      <c r="L663" s="8" t="n">
        <v>755471807</v>
      </c>
      <c r="M663" s="9" t="s">
        <v>11353</v>
      </c>
      <c r="N663" s="10" t="n">
        <v>7707</v>
      </c>
      <c r="O663" s="14" t="n">
        <f aca="false">K663-N663</f>
        <v>0</v>
      </c>
    </row>
    <row r="664" customFormat="false" ht="24.85" hidden="false" customHeight="false" outlineLevel="0" collapsed="false">
      <c r="A664" s="0" t="n">
        <v>755471885</v>
      </c>
      <c r="B664" s="0" t="s">
        <v>5792</v>
      </c>
      <c r="C664" s="0" t="s">
        <v>6530</v>
      </c>
      <c r="D664" s="0" t="n">
        <v>2</v>
      </c>
      <c r="E664" s="0" t="s">
        <v>59</v>
      </c>
      <c r="F664" s="0" t="s">
        <v>8399</v>
      </c>
      <c r="G664" s="0" t="n">
        <v>7665</v>
      </c>
      <c r="H664" s="0" t="n">
        <v>0</v>
      </c>
      <c r="I664" s="0" t="n">
        <f aca="false">G664+H664</f>
        <v>7665</v>
      </c>
      <c r="J664" s="0" t="n">
        <f aca="false">21*D664</f>
        <v>42</v>
      </c>
      <c r="K664" s="0" t="n">
        <f aca="false">I664+J664</f>
        <v>7707</v>
      </c>
      <c r="L664" s="8" t="n">
        <v>755471885</v>
      </c>
      <c r="M664" s="9" t="s">
        <v>11354</v>
      </c>
      <c r="N664" s="10" t="n">
        <v>7707</v>
      </c>
      <c r="O664" s="14" t="n">
        <f aca="false">K664-N664</f>
        <v>0</v>
      </c>
      <c r="P664" s="51"/>
    </row>
    <row r="665" customFormat="false" ht="12.8" hidden="false" customHeight="false" outlineLevel="0" collapsed="false">
      <c r="A665" s="0" t="n">
        <v>755471910</v>
      </c>
      <c r="B665" s="0" t="s">
        <v>6285</v>
      </c>
      <c r="C665" s="0" t="s">
        <v>6721</v>
      </c>
      <c r="D665" s="0" t="n">
        <v>1</v>
      </c>
      <c r="E665" s="0" t="s">
        <v>48</v>
      </c>
      <c r="F665" s="0" t="s">
        <v>9381</v>
      </c>
      <c r="G665" s="0" t="n">
        <v>4672.5</v>
      </c>
      <c r="H665" s="0" t="n">
        <v>0</v>
      </c>
      <c r="I665" s="0" t="n">
        <f aca="false">G665+H665</f>
        <v>4672.5</v>
      </c>
      <c r="J665" s="0" t="n">
        <f aca="false">21*D665</f>
        <v>21</v>
      </c>
      <c r="K665" s="0" t="n">
        <f aca="false">I665+J665</f>
        <v>4693.5</v>
      </c>
      <c r="L665" s="8" t="n">
        <v>755471910</v>
      </c>
      <c r="M665" s="9" t="s">
        <v>11355</v>
      </c>
      <c r="N665" s="10" t="n">
        <v>4693.5</v>
      </c>
      <c r="O665" s="14" t="n">
        <f aca="false">K665-N665</f>
        <v>0</v>
      </c>
    </row>
    <row r="666" customFormat="false" ht="12.8" hidden="false" customHeight="false" outlineLevel="0" collapsed="false">
      <c r="A666" s="0" t="n">
        <v>755471935</v>
      </c>
      <c r="B666" s="0" t="s">
        <v>5931</v>
      </c>
      <c r="C666" s="0" t="s">
        <v>6721</v>
      </c>
      <c r="D666" s="0" t="n">
        <v>2</v>
      </c>
      <c r="E666" s="0" t="s">
        <v>95</v>
      </c>
      <c r="F666" s="0" t="s">
        <v>9157</v>
      </c>
      <c r="G666" s="0" t="n">
        <v>9345</v>
      </c>
      <c r="H666" s="0" t="n">
        <v>0</v>
      </c>
      <c r="I666" s="0" t="n">
        <f aca="false">G666+H666</f>
        <v>9345</v>
      </c>
      <c r="J666" s="0" t="n">
        <f aca="false">21*D666</f>
        <v>42</v>
      </c>
      <c r="K666" s="0" t="n">
        <f aca="false">I666+J666</f>
        <v>9387</v>
      </c>
      <c r="L666" s="8" t="n">
        <v>755471935</v>
      </c>
      <c r="M666" s="9" t="s">
        <v>11356</v>
      </c>
      <c r="N666" s="10" t="n">
        <v>9387</v>
      </c>
      <c r="O666" s="14" t="n">
        <f aca="false">K666-N666</f>
        <v>0</v>
      </c>
    </row>
    <row r="667" customFormat="false" ht="12.8" hidden="false" customHeight="false" outlineLevel="0" collapsed="false">
      <c r="A667" s="0" t="n">
        <v>755472347</v>
      </c>
      <c r="B667" s="0" t="s">
        <v>4425</v>
      </c>
      <c r="C667" s="0" t="s">
        <v>6047</v>
      </c>
      <c r="D667" s="0" t="n">
        <v>1</v>
      </c>
      <c r="E667" s="0" t="s">
        <v>31</v>
      </c>
      <c r="F667" s="0" t="s">
        <v>8018</v>
      </c>
      <c r="G667" s="0" t="n">
        <v>3832.5</v>
      </c>
      <c r="H667" s="0" t="n">
        <v>0</v>
      </c>
      <c r="I667" s="0" t="n">
        <f aca="false">G667+H667</f>
        <v>3832.5</v>
      </c>
      <c r="J667" s="0" t="n">
        <f aca="false">21*D667</f>
        <v>21</v>
      </c>
      <c r="K667" s="0" t="n">
        <f aca="false">I667+J667</f>
        <v>3853.5</v>
      </c>
      <c r="L667" s="8" t="n">
        <v>755472347</v>
      </c>
      <c r="M667" s="9" t="s">
        <v>11357</v>
      </c>
      <c r="N667" s="10" t="n">
        <v>3853.5</v>
      </c>
      <c r="O667" s="14" t="n">
        <f aca="false">K667-N667</f>
        <v>0</v>
      </c>
    </row>
    <row r="668" s="4" customFormat="true" ht="24.85" hidden="false" customHeight="false" outlineLevel="0" collapsed="false">
      <c r="A668" s="4" t="n">
        <v>755473396</v>
      </c>
      <c r="B668" s="4" t="s">
        <v>7426</v>
      </c>
      <c r="C668" s="4" t="s">
        <v>7039</v>
      </c>
      <c r="D668" s="4" t="n">
        <v>3</v>
      </c>
      <c r="E668" s="4" t="s">
        <v>38</v>
      </c>
      <c r="F668" s="4" t="s">
        <v>9757</v>
      </c>
      <c r="G668" s="4" t="n">
        <v>17167.2</v>
      </c>
      <c r="H668" s="4" t="n">
        <v>0</v>
      </c>
      <c r="I668" s="4" t="n">
        <f aca="false">G668+H668</f>
        <v>17167.2</v>
      </c>
      <c r="J668" s="4" t="n">
        <f aca="false">21*D668</f>
        <v>63</v>
      </c>
      <c r="K668" s="4" t="n">
        <f aca="false">I668+J668</f>
        <v>17230.2</v>
      </c>
      <c r="L668" s="5" t="n">
        <v>755473396</v>
      </c>
      <c r="M668" s="6" t="s">
        <v>11358</v>
      </c>
      <c r="N668" s="7" t="n">
        <v>17230.2</v>
      </c>
      <c r="O668" s="7" t="n">
        <f aca="false">K668-N668</f>
        <v>0</v>
      </c>
      <c r="P668" s="4" t="s">
        <v>10954</v>
      </c>
    </row>
    <row r="669" customFormat="false" ht="23.85" hidden="false" customHeight="false" outlineLevel="0" collapsed="false">
      <c r="A669" s="0" t="n">
        <v>755474488</v>
      </c>
      <c r="B669" s="0" t="s">
        <v>4425</v>
      </c>
      <c r="C669" s="0" t="s">
        <v>6047</v>
      </c>
      <c r="D669" s="0" t="n">
        <v>1</v>
      </c>
      <c r="E669" s="0" t="s">
        <v>11</v>
      </c>
      <c r="F669" s="0" t="s">
        <v>8048</v>
      </c>
      <c r="G669" s="0" t="n">
        <v>3832.5</v>
      </c>
      <c r="H669" s="0" t="n">
        <v>0</v>
      </c>
      <c r="I669" s="0" t="n">
        <f aca="false">G669+H669</f>
        <v>3832.5</v>
      </c>
      <c r="J669" s="0" t="n">
        <f aca="false">21*D669</f>
        <v>21</v>
      </c>
      <c r="K669" s="0" t="n">
        <f aca="false">I669+J669</f>
        <v>3853.5</v>
      </c>
      <c r="L669" s="8" t="n">
        <v>755474488</v>
      </c>
      <c r="M669" s="9" t="s">
        <v>11359</v>
      </c>
      <c r="N669" s="10" t="n">
        <v>3853.5</v>
      </c>
      <c r="O669" s="14" t="n">
        <f aca="false">K669-N669</f>
        <v>0</v>
      </c>
    </row>
    <row r="670" customFormat="false" ht="12.8" hidden="false" customHeight="false" outlineLevel="0" collapsed="false">
      <c r="A670" s="0" t="n">
        <v>755474632</v>
      </c>
      <c r="B670" s="0" t="s">
        <v>5819</v>
      </c>
      <c r="C670" s="0" t="s">
        <v>8060</v>
      </c>
      <c r="D670" s="0" t="n">
        <v>8</v>
      </c>
      <c r="E670" s="0" t="s">
        <v>22</v>
      </c>
      <c r="F670" s="0" t="s">
        <v>8922</v>
      </c>
      <c r="G670" s="0" t="n">
        <v>30660</v>
      </c>
      <c r="H670" s="0" t="n">
        <v>0</v>
      </c>
      <c r="I670" s="0" t="n">
        <f aca="false">G670+H670</f>
        <v>30660</v>
      </c>
      <c r="J670" s="0" t="n">
        <f aca="false">21*D670</f>
        <v>168</v>
      </c>
      <c r="K670" s="0" t="n">
        <f aca="false">I670+J670</f>
        <v>30828</v>
      </c>
      <c r="L670" s="8" t="n">
        <v>755474632</v>
      </c>
      <c r="M670" s="9" t="s">
        <v>11360</v>
      </c>
      <c r="N670" s="10" t="n">
        <v>30828</v>
      </c>
      <c r="O670" s="14" t="n">
        <f aca="false">K670-N670</f>
        <v>0</v>
      </c>
    </row>
    <row r="671" customFormat="false" ht="12.8" hidden="false" customHeight="false" outlineLevel="0" collapsed="false">
      <c r="A671" s="0" t="n">
        <v>755474720</v>
      </c>
      <c r="B671" s="0" t="s">
        <v>5931</v>
      </c>
      <c r="C671" s="0" t="s">
        <v>6721</v>
      </c>
      <c r="D671" s="0" t="n">
        <v>2</v>
      </c>
      <c r="E671" s="0" t="s">
        <v>11</v>
      </c>
      <c r="F671" s="0" t="s">
        <v>9172</v>
      </c>
      <c r="G671" s="0" t="n">
        <v>7665</v>
      </c>
      <c r="H671" s="0" t="n">
        <v>0</v>
      </c>
      <c r="I671" s="0" t="n">
        <f aca="false">G671+H671</f>
        <v>7665</v>
      </c>
      <c r="J671" s="0" t="n">
        <f aca="false">21*D671</f>
        <v>42</v>
      </c>
      <c r="K671" s="0" t="n">
        <f aca="false">I671+J671</f>
        <v>7707</v>
      </c>
      <c r="L671" s="8" t="n">
        <v>755474720</v>
      </c>
      <c r="M671" s="9" t="s">
        <v>11361</v>
      </c>
      <c r="N671" s="10" t="n">
        <v>7707</v>
      </c>
      <c r="O671" s="14" t="n">
        <f aca="false">K671-N671</f>
        <v>0</v>
      </c>
    </row>
    <row r="672" customFormat="false" ht="12.8" hidden="false" customHeight="false" outlineLevel="0" collapsed="false">
      <c r="A672" s="0" t="n">
        <v>755475247</v>
      </c>
      <c r="B672" s="0" t="s">
        <v>5931</v>
      </c>
      <c r="C672" s="0" t="s">
        <v>6721</v>
      </c>
      <c r="D672" s="0" t="n">
        <v>2</v>
      </c>
      <c r="E672" s="0" t="s">
        <v>59</v>
      </c>
      <c r="F672" s="0" t="s">
        <v>9087</v>
      </c>
      <c r="G672" s="0" t="n">
        <v>7665</v>
      </c>
      <c r="H672" s="0" t="n">
        <v>0</v>
      </c>
      <c r="I672" s="0" t="n">
        <f aca="false">G672+H672</f>
        <v>7665</v>
      </c>
      <c r="J672" s="0" t="n">
        <f aca="false">21*D672</f>
        <v>42</v>
      </c>
      <c r="K672" s="0" t="n">
        <f aca="false">I672+J672</f>
        <v>7707</v>
      </c>
      <c r="L672" s="8" t="n">
        <v>755475247</v>
      </c>
      <c r="M672" s="9" t="s">
        <v>11362</v>
      </c>
      <c r="N672" s="10" t="n">
        <v>7707</v>
      </c>
      <c r="O672" s="14" t="n">
        <f aca="false">K672-N672</f>
        <v>0</v>
      </c>
    </row>
    <row r="673" customFormat="false" ht="12.8" hidden="false" customHeight="false" outlineLevel="0" collapsed="false">
      <c r="A673" s="0" t="n">
        <v>755475316</v>
      </c>
      <c r="B673" s="0" t="s">
        <v>5931</v>
      </c>
      <c r="C673" s="0" t="s">
        <v>6721</v>
      </c>
      <c r="D673" s="0" t="n">
        <v>2</v>
      </c>
      <c r="E673" s="0" t="s">
        <v>59</v>
      </c>
      <c r="F673" s="0" t="s">
        <v>4517</v>
      </c>
      <c r="G673" s="0" t="n">
        <v>7665</v>
      </c>
      <c r="H673" s="0" t="n">
        <v>0</v>
      </c>
      <c r="I673" s="0" t="n">
        <f aca="false">G673+H673</f>
        <v>7665</v>
      </c>
      <c r="J673" s="0" t="n">
        <f aca="false">21*D673</f>
        <v>42</v>
      </c>
      <c r="K673" s="0" t="n">
        <f aca="false">I673+J673</f>
        <v>7707</v>
      </c>
      <c r="L673" s="8" t="n">
        <v>755475316</v>
      </c>
      <c r="M673" s="9" t="s">
        <v>11363</v>
      </c>
      <c r="N673" s="10" t="n">
        <v>7707</v>
      </c>
      <c r="O673" s="14" t="n">
        <f aca="false">K673-N673</f>
        <v>0</v>
      </c>
    </row>
    <row r="674" customFormat="false" ht="12.8" hidden="false" customHeight="false" outlineLevel="0" collapsed="false">
      <c r="A674" s="0" t="n">
        <v>755475439</v>
      </c>
      <c r="B674" s="0" t="s">
        <v>6285</v>
      </c>
      <c r="C674" s="0" t="s">
        <v>7039</v>
      </c>
      <c r="D674" s="0" t="n">
        <v>5</v>
      </c>
      <c r="E674" s="0" t="s">
        <v>11</v>
      </c>
      <c r="F674" s="0" t="s">
        <v>9430</v>
      </c>
      <c r="G674" s="0" t="n">
        <v>19162.5</v>
      </c>
      <c r="H674" s="0" t="n">
        <v>0</v>
      </c>
      <c r="I674" s="0" t="n">
        <f aca="false">G674+H674</f>
        <v>19162.5</v>
      </c>
      <c r="J674" s="0" t="n">
        <f aca="false">21*D674</f>
        <v>105</v>
      </c>
      <c r="K674" s="0" t="n">
        <f aca="false">I674+J674</f>
        <v>19267.5</v>
      </c>
      <c r="L674" s="8" t="n">
        <v>755475439</v>
      </c>
      <c r="M674" s="9" t="s">
        <v>11364</v>
      </c>
      <c r="N674" s="10" t="n">
        <v>19267.5</v>
      </c>
      <c r="O674" s="14" t="n">
        <f aca="false">K674-N674</f>
        <v>0</v>
      </c>
    </row>
    <row r="675" customFormat="false" ht="12.8" hidden="false" customHeight="false" outlineLevel="0" collapsed="false">
      <c r="A675" s="0" t="n">
        <v>755475940</v>
      </c>
      <c r="B675" s="0" t="s">
        <v>7421</v>
      </c>
      <c r="C675" s="0" t="s">
        <v>7039</v>
      </c>
      <c r="D675" s="0" t="n">
        <v>2</v>
      </c>
      <c r="E675" s="0" t="s">
        <v>11</v>
      </c>
      <c r="F675" s="0" t="s">
        <v>9854</v>
      </c>
      <c r="G675" s="0" t="n">
        <v>7665</v>
      </c>
      <c r="H675" s="0" t="n">
        <v>0</v>
      </c>
      <c r="I675" s="0" t="n">
        <f aca="false">G675+H675</f>
        <v>7665</v>
      </c>
      <c r="J675" s="0" t="n">
        <f aca="false">21*D675</f>
        <v>42</v>
      </c>
      <c r="K675" s="0" t="n">
        <f aca="false">I675+J675</f>
        <v>7707</v>
      </c>
      <c r="L675" s="8" t="n">
        <v>755475940</v>
      </c>
      <c r="M675" s="9" t="s">
        <v>11365</v>
      </c>
      <c r="N675" s="10" t="n">
        <v>7707</v>
      </c>
      <c r="O675" s="14" t="n">
        <f aca="false">K675-N675</f>
        <v>0</v>
      </c>
    </row>
    <row r="676" customFormat="false" ht="24.85" hidden="false" customHeight="false" outlineLevel="0" collapsed="false">
      <c r="A676" s="0" t="n">
        <v>755475963</v>
      </c>
      <c r="B676" s="0" t="s">
        <v>6285</v>
      </c>
      <c r="C676" s="0" t="s">
        <v>6853</v>
      </c>
      <c r="D676" s="0" t="n">
        <v>4</v>
      </c>
      <c r="E676" s="0" t="s">
        <v>11</v>
      </c>
      <c r="F676" s="0" t="s">
        <v>9330</v>
      </c>
      <c r="G676" s="0" t="n">
        <v>15330</v>
      </c>
      <c r="H676" s="0" t="n">
        <v>0</v>
      </c>
      <c r="I676" s="0" t="n">
        <f aca="false">G676+H676</f>
        <v>15330</v>
      </c>
      <c r="J676" s="0" t="n">
        <f aca="false">21*D676</f>
        <v>84</v>
      </c>
      <c r="K676" s="0" t="n">
        <f aca="false">I676+J676</f>
        <v>15414</v>
      </c>
      <c r="L676" s="8" t="n">
        <v>755475963</v>
      </c>
      <c r="M676" s="9" t="s">
        <v>11366</v>
      </c>
      <c r="N676" s="10" t="n">
        <v>15414</v>
      </c>
      <c r="O676" s="14" t="n">
        <f aca="false">K676-N676</f>
        <v>0</v>
      </c>
      <c r="P676" s="51"/>
    </row>
    <row r="677" customFormat="false" ht="12.8" hidden="false" customHeight="false" outlineLevel="0" collapsed="false">
      <c r="A677" s="0" t="n">
        <v>755475971</v>
      </c>
      <c r="B677" s="0" t="s">
        <v>5931</v>
      </c>
      <c r="C677" s="0" t="s">
        <v>7426</v>
      </c>
      <c r="D677" s="0" t="n">
        <v>3</v>
      </c>
      <c r="E677" s="0" t="s">
        <v>59</v>
      </c>
      <c r="F677" s="0" t="s">
        <v>9206</v>
      </c>
      <c r="G677" s="0" t="n">
        <v>11497.5</v>
      </c>
      <c r="H677" s="0" t="n">
        <v>0</v>
      </c>
      <c r="I677" s="0" t="n">
        <f aca="false">G677+H677</f>
        <v>11497.5</v>
      </c>
      <c r="J677" s="0" t="n">
        <f aca="false">21*D677</f>
        <v>63</v>
      </c>
      <c r="K677" s="0" t="n">
        <f aca="false">I677+J677</f>
        <v>11560.5</v>
      </c>
      <c r="L677" s="5" t="n">
        <v>755475971</v>
      </c>
      <c r="M677" s="6" t="s">
        <v>11367</v>
      </c>
      <c r="N677" s="7" t="n">
        <v>11560.5</v>
      </c>
      <c r="O677" s="14" t="n">
        <f aca="false">K677-N677</f>
        <v>0</v>
      </c>
    </row>
    <row r="678" customFormat="false" ht="12.8" hidden="false" customHeight="false" outlineLevel="0" collapsed="false">
      <c r="A678" s="0" t="n">
        <v>755475971</v>
      </c>
      <c r="B678" s="0" t="s">
        <v>5931</v>
      </c>
      <c r="C678" s="0" t="s">
        <v>7426</v>
      </c>
      <c r="D678" s="0" t="n">
        <v>3</v>
      </c>
      <c r="E678" s="0" t="s">
        <v>59</v>
      </c>
      <c r="F678" s="0" t="s">
        <v>9208</v>
      </c>
      <c r="G678" s="0" t="n">
        <v>11497.5</v>
      </c>
      <c r="H678" s="0" t="n">
        <v>0</v>
      </c>
      <c r="I678" s="0" t="n">
        <f aca="false">G678+H678</f>
        <v>11497.5</v>
      </c>
      <c r="J678" s="0" t="n">
        <f aca="false">21*D678</f>
        <v>63</v>
      </c>
      <c r="K678" s="0" t="n">
        <f aca="false">I678+J678</f>
        <v>11560.5</v>
      </c>
      <c r="L678" s="5" t="n">
        <v>755475971</v>
      </c>
      <c r="M678" s="6" t="s">
        <v>11368</v>
      </c>
      <c r="N678" s="7" t="n">
        <v>11560.5</v>
      </c>
      <c r="O678" s="14" t="n">
        <f aca="false">K678-N678</f>
        <v>0</v>
      </c>
    </row>
    <row r="679" customFormat="false" ht="12.8" hidden="false" customHeight="false" outlineLevel="0" collapsed="false">
      <c r="A679" s="0" t="n">
        <v>755476204</v>
      </c>
      <c r="B679" s="0" t="s">
        <v>5516</v>
      </c>
      <c r="C679" s="0" t="s">
        <v>6530</v>
      </c>
      <c r="D679" s="0" t="n">
        <v>1</v>
      </c>
      <c r="E679" s="0" t="s">
        <v>11</v>
      </c>
      <c r="F679" s="0" t="s">
        <v>8558</v>
      </c>
      <c r="G679" s="0" t="n">
        <v>3832.5</v>
      </c>
      <c r="H679" s="0" t="n">
        <v>0</v>
      </c>
      <c r="I679" s="0" t="n">
        <f aca="false">G679+H679</f>
        <v>3832.5</v>
      </c>
      <c r="J679" s="0" t="n">
        <f aca="false">21*D679</f>
        <v>21</v>
      </c>
      <c r="K679" s="0" t="n">
        <f aca="false">I679+J679</f>
        <v>3853.5</v>
      </c>
      <c r="L679" s="8" t="n">
        <v>755476204</v>
      </c>
      <c r="M679" s="9" t="s">
        <v>11369</v>
      </c>
      <c r="N679" s="10" t="n">
        <v>3853.5</v>
      </c>
      <c r="O679" s="14" t="n">
        <f aca="false">K679-N679</f>
        <v>0</v>
      </c>
    </row>
    <row r="680" customFormat="false" ht="12.8" hidden="false" customHeight="false" outlineLevel="0" collapsed="false">
      <c r="A680" s="0" t="n">
        <v>755476435</v>
      </c>
      <c r="B680" s="0" t="s">
        <v>6853</v>
      </c>
      <c r="C680" s="0" t="s">
        <v>8060</v>
      </c>
      <c r="D680" s="0" t="n">
        <v>2</v>
      </c>
      <c r="E680" s="0" t="s">
        <v>11</v>
      </c>
      <c r="F680" s="0" t="s">
        <v>10022</v>
      </c>
      <c r="G680" s="0" t="n">
        <v>7665</v>
      </c>
      <c r="H680" s="0" t="n">
        <v>0</v>
      </c>
      <c r="I680" s="0" t="n">
        <f aca="false">G680+H680</f>
        <v>7665</v>
      </c>
      <c r="J680" s="0" t="n">
        <f aca="false">21*D680</f>
        <v>42</v>
      </c>
      <c r="K680" s="0" t="n">
        <f aca="false">I680+J680</f>
        <v>7707</v>
      </c>
      <c r="L680" s="8" t="n">
        <v>755476435</v>
      </c>
      <c r="M680" s="9" t="s">
        <v>11370</v>
      </c>
      <c r="N680" s="10" t="n">
        <v>7707</v>
      </c>
      <c r="O680" s="14" t="n">
        <f aca="false">K680-N680</f>
        <v>0</v>
      </c>
    </row>
    <row r="681" customFormat="false" ht="12.8" hidden="false" customHeight="false" outlineLevel="0" collapsed="false">
      <c r="A681" s="0" t="n">
        <v>755477002</v>
      </c>
      <c r="B681" s="0" t="s">
        <v>6721</v>
      </c>
      <c r="C681" s="0" t="s">
        <v>8060</v>
      </c>
      <c r="D681" s="0" t="n">
        <v>5</v>
      </c>
      <c r="E681" s="0" t="s">
        <v>11</v>
      </c>
      <c r="F681" s="0" t="s">
        <v>9497</v>
      </c>
      <c r="G681" s="0" t="n">
        <v>19162.5</v>
      </c>
      <c r="H681" s="0" t="n">
        <v>0</v>
      </c>
      <c r="I681" s="0" t="n">
        <f aca="false">G681+H681</f>
        <v>19162.5</v>
      </c>
      <c r="J681" s="0" t="n">
        <f aca="false">21*D681</f>
        <v>105</v>
      </c>
      <c r="K681" s="0" t="n">
        <f aca="false">I681+J681</f>
        <v>19267.5</v>
      </c>
      <c r="L681" s="8" t="n">
        <v>755477002</v>
      </c>
      <c r="M681" s="9" t="s">
        <v>11371</v>
      </c>
      <c r="N681" s="10" t="n">
        <v>19267.5</v>
      </c>
      <c r="O681" s="14" t="n">
        <f aca="false">K681-N681</f>
        <v>0</v>
      </c>
    </row>
    <row r="682" customFormat="false" ht="12.8" hidden="false" customHeight="false" outlineLevel="0" collapsed="false">
      <c r="A682" s="0" t="n">
        <v>755477024</v>
      </c>
      <c r="B682" s="0" t="s">
        <v>5516</v>
      </c>
      <c r="C682" s="0" t="s">
        <v>6530</v>
      </c>
      <c r="D682" s="0" t="n">
        <v>1</v>
      </c>
      <c r="E682" s="0" t="s">
        <v>11</v>
      </c>
      <c r="F682" s="0" t="s">
        <v>8556</v>
      </c>
      <c r="G682" s="0" t="n">
        <v>3832.5</v>
      </c>
      <c r="H682" s="0" t="n">
        <v>0</v>
      </c>
      <c r="I682" s="0" t="n">
        <f aca="false">G682+H682</f>
        <v>3832.5</v>
      </c>
      <c r="J682" s="0" t="n">
        <f aca="false">21*D682</f>
        <v>21</v>
      </c>
      <c r="K682" s="0" t="n">
        <f aca="false">I682+J682</f>
        <v>3853.5</v>
      </c>
      <c r="L682" s="8" t="n">
        <v>755477024</v>
      </c>
      <c r="M682" s="9" t="s">
        <v>11372</v>
      </c>
      <c r="N682" s="10" t="n">
        <v>3853.5</v>
      </c>
      <c r="O682" s="14" t="n">
        <f aca="false">K682-N682</f>
        <v>0</v>
      </c>
    </row>
    <row r="683" customFormat="false" ht="12.8" hidden="false" customHeight="false" outlineLevel="0" collapsed="false">
      <c r="A683" s="0" t="n">
        <v>755477208</v>
      </c>
      <c r="B683" s="0" t="s">
        <v>6853</v>
      </c>
      <c r="C683" s="0" t="s">
        <v>8060</v>
      </c>
      <c r="D683" s="0" t="n">
        <v>2</v>
      </c>
      <c r="E683" s="0" t="s">
        <v>11</v>
      </c>
      <c r="F683" s="0" t="s">
        <v>9988</v>
      </c>
      <c r="G683" s="0" t="n">
        <v>7665</v>
      </c>
      <c r="H683" s="0" t="n">
        <v>0</v>
      </c>
      <c r="I683" s="0" t="n">
        <f aca="false">G683+H683</f>
        <v>7665</v>
      </c>
      <c r="J683" s="0" t="n">
        <f aca="false">21*D683</f>
        <v>42</v>
      </c>
      <c r="K683" s="0" t="n">
        <f aca="false">I683+J683</f>
        <v>7707</v>
      </c>
      <c r="L683" s="8" t="n">
        <v>755477208</v>
      </c>
      <c r="M683" s="9" t="s">
        <v>11373</v>
      </c>
      <c r="N683" s="10" t="n">
        <v>7707</v>
      </c>
      <c r="O683" s="14" t="n">
        <f aca="false">K683-N683</f>
        <v>0</v>
      </c>
    </row>
    <row r="684" customFormat="false" ht="12.8" hidden="false" customHeight="false" outlineLevel="0" collapsed="false">
      <c r="A684" s="0" t="n">
        <v>755477340</v>
      </c>
      <c r="B684" s="0" t="s">
        <v>6721</v>
      </c>
      <c r="C684" s="0" t="s">
        <v>7039</v>
      </c>
      <c r="D684" s="0" t="n">
        <v>4</v>
      </c>
      <c r="E684" s="0" t="s">
        <v>11</v>
      </c>
      <c r="F684" s="0" t="s">
        <v>7668</v>
      </c>
      <c r="G684" s="0" t="n">
        <v>15330</v>
      </c>
      <c r="H684" s="0" t="n">
        <v>0</v>
      </c>
      <c r="I684" s="0" t="n">
        <f aca="false">G684+H684</f>
        <v>15330</v>
      </c>
      <c r="J684" s="0" t="n">
        <f aca="false">21*D684</f>
        <v>84</v>
      </c>
      <c r="K684" s="0" t="n">
        <f aca="false">I684+J684</f>
        <v>15414</v>
      </c>
      <c r="L684" s="8" t="n">
        <v>755477340</v>
      </c>
      <c r="M684" s="9" t="s">
        <v>11374</v>
      </c>
      <c r="N684" s="10" t="n">
        <v>15414</v>
      </c>
      <c r="O684" s="14" t="n">
        <f aca="false">K684-N684</f>
        <v>0</v>
      </c>
    </row>
    <row r="685" customFormat="false" ht="12.8" hidden="false" customHeight="false" outlineLevel="0" collapsed="false">
      <c r="A685" s="0" t="n">
        <v>755477793</v>
      </c>
      <c r="B685" s="0" t="s">
        <v>5931</v>
      </c>
      <c r="C685" s="0" t="s">
        <v>6721</v>
      </c>
      <c r="D685" s="0" t="n">
        <v>2</v>
      </c>
      <c r="E685" s="0" t="s">
        <v>11</v>
      </c>
      <c r="F685" s="0" t="s">
        <v>9130</v>
      </c>
      <c r="G685" s="0" t="n">
        <v>7665</v>
      </c>
      <c r="H685" s="0" t="n">
        <v>0</v>
      </c>
      <c r="I685" s="0" t="n">
        <f aca="false">G685+H685</f>
        <v>7665</v>
      </c>
      <c r="J685" s="0" t="n">
        <f aca="false">21*D685</f>
        <v>42</v>
      </c>
      <c r="K685" s="0" t="n">
        <f aca="false">I685+J685</f>
        <v>7707</v>
      </c>
      <c r="L685" s="8" t="n">
        <v>755477793</v>
      </c>
      <c r="M685" s="9" t="s">
        <v>11375</v>
      </c>
      <c r="N685" s="10" t="n">
        <v>7707</v>
      </c>
      <c r="O685" s="14" t="n">
        <f aca="false">K685-N685</f>
        <v>0</v>
      </c>
    </row>
    <row r="686" customFormat="false" ht="12.8" hidden="false" customHeight="false" outlineLevel="0" collapsed="false">
      <c r="A686" s="0" t="n">
        <v>755478280</v>
      </c>
      <c r="B686" s="0" t="s">
        <v>5931</v>
      </c>
      <c r="C686" s="0" t="s">
        <v>6285</v>
      </c>
      <c r="D686" s="0" t="n">
        <v>1</v>
      </c>
      <c r="E686" s="0" t="s">
        <v>126</v>
      </c>
      <c r="F686" s="0" t="s">
        <v>9163</v>
      </c>
      <c r="G686" s="0" t="n">
        <v>3832.5</v>
      </c>
      <c r="H686" s="0" t="n">
        <v>0</v>
      </c>
      <c r="I686" s="0" t="n">
        <f aca="false">G686+H686</f>
        <v>3832.5</v>
      </c>
      <c r="J686" s="0" t="n">
        <f aca="false">21*D686</f>
        <v>21</v>
      </c>
      <c r="K686" s="0" t="n">
        <f aca="false">I686+J686</f>
        <v>3853.5</v>
      </c>
      <c r="L686" s="8" t="n">
        <v>755478280</v>
      </c>
      <c r="M686" s="9" t="s">
        <v>11376</v>
      </c>
      <c r="N686" s="10" t="n">
        <v>3853.5</v>
      </c>
      <c r="O686" s="14" t="n">
        <f aca="false">K686-N686</f>
        <v>0</v>
      </c>
    </row>
    <row r="687" s="4" customFormat="true" ht="24.85" hidden="false" customHeight="false" outlineLevel="0" collapsed="false">
      <c r="A687" s="4" t="n">
        <v>755479052</v>
      </c>
      <c r="B687" s="4" t="s">
        <v>6721</v>
      </c>
      <c r="C687" s="4" t="s">
        <v>7426</v>
      </c>
      <c r="D687" s="4" t="n">
        <v>1</v>
      </c>
      <c r="E687" s="4" t="s">
        <v>43</v>
      </c>
      <c r="F687" s="4" t="s">
        <v>9492</v>
      </c>
      <c r="G687" s="4" t="n">
        <v>5722.4</v>
      </c>
      <c r="H687" s="4" t="n">
        <v>0</v>
      </c>
      <c r="I687" s="4" t="n">
        <f aca="false">G687+H687</f>
        <v>5722.4</v>
      </c>
      <c r="J687" s="4" t="n">
        <f aca="false">21*D687</f>
        <v>21</v>
      </c>
      <c r="K687" s="4" t="n">
        <f aca="false">I687+J687</f>
        <v>5743.4</v>
      </c>
      <c r="L687" s="5" t="n">
        <v>755479052</v>
      </c>
      <c r="M687" s="6" t="s">
        <v>11377</v>
      </c>
      <c r="N687" s="7" t="n">
        <v>5743.4</v>
      </c>
      <c r="O687" s="7" t="n">
        <f aca="false">K687-N687</f>
        <v>0</v>
      </c>
      <c r="P687" s="13" t="s">
        <v>11204</v>
      </c>
    </row>
    <row r="688" customFormat="false" ht="12.8" hidden="false" customHeight="false" outlineLevel="0" collapsed="false">
      <c r="A688" s="0" t="n">
        <v>755479653</v>
      </c>
      <c r="B688" s="0" t="s">
        <v>5931</v>
      </c>
      <c r="C688" s="0" t="s">
        <v>6721</v>
      </c>
      <c r="D688" s="0" t="n">
        <v>2</v>
      </c>
      <c r="E688" s="0" t="s">
        <v>59</v>
      </c>
      <c r="F688" s="0" t="s">
        <v>2247</v>
      </c>
      <c r="G688" s="0" t="n">
        <v>7665</v>
      </c>
      <c r="H688" s="0" t="n">
        <v>0</v>
      </c>
      <c r="I688" s="0" t="n">
        <f aca="false">G688+H688</f>
        <v>7665</v>
      </c>
      <c r="J688" s="0" t="n">
        <f aca="false">21*D688</f>
        <v>42</v>
      </c>
      <c r="K688" s="0" t="n">
        <f aca="false">I688+J688</f>
        <v>7707</v>
      </c>
      <c r="L688" s="8" t="n">
        <v>755479653</v>
      </c>
      <c r="M688" s="9" t="s">
        <v>11378</v>
      </c>
      <c r="N688" s="10" t="n">
        <v>7707</v>
      </c>
      <c r="O688" s="14" t="n">
        <f aca="false">K688-N688</f>
        <v>0</v>
      </c>
    </row>
    <row r="689" customFormat="false" ht="12.8" hidden="false" customHeight="false" outlineLevel="0" collapsed="false">
      <c r="A689" s="0" t="n">
        <v>755479663</v>
      </c>
      <c r="B689" s="0" t="s">
        <v>5931</v>
      </c>
      <c r="C689" s="0" t="s">
        <v>6285</v>
      </c>
      <c r="D689" s="0" t="n">
        <v>1</v>
      </c>
      <c r="E689" s="0" t="s">
        <v>22</v>
      </c>
      <c r="F689" s="0" t="s">
        <v>9112</v>
      </c>
      <c r="G689" s="0" t="n">
        <v>3832.5</v>
      </c>
      <c r="H689" s="0" t="n">
        <v>0</v>
      </c>
      <c r="I689" s="0" t="n">
        <f aca="false">G689+H689</f>
        <v>3832.5</v>
      </c>
      <c r="J689" s="0" t="n">
        <f aca="false">21*D689</f>
        <v>21</v>
      </c>
      <c r="K689" s="0" t="n">
        <f aca="false">I689+J689</f>
        <v>3853.5</v>
      </c>
      <c r="L689" s="8" t="n">
        <v>755479663</v>
      </c>
      <c r="M689" s="9" t="s">
        <v>11379</v>
      </c>
      <c r="N689" s="10" t="n">
        <v>3853.5</v>
      </c>
      <c r="O689" s="14" t="n">
        <f aca="false">K689-N689</f>
        <v>0</v>
      </c>
    </row>
    <row r="690" s="4" customFormat="true" ht="24.85" hidden="false" customHeight="false" outlineLevel="0" collapsed="false">
      <c r="A690" s="4" t="n">
        <v>755480746</v>
      </c>
      <c r="B690" s="4" t="s">
        <v>6285</v>
      </c>
      <c r="C690" s="4" t="s">
        <v>7426</v>
      </c>
      <c r="D690" s="4" t="n">
        <v>2</v>
      </c>
      <c r="E690" s="4" t="s">
        <v>43</v>
      </c>
      <c r="F690" s="4" t="s">
        <v>9402</v>
      </c>
      <c r="G690" s="4" t="n">
        <v>11444.8</v>
      </c>
      <c r="H690" s="4" t="n">
        <v>0</v>
      </c>
      <c r="I690" s="4" t="n">
        <f aca="false">G690+H690</f>
        <v>11444.8</v>
      </c>
      <c r="J690" s="4" t="n">
        <f aca="false">21*D690</f>
        <v>42</v>
      </c>
      <c r="K690" s="4" t="n">
        <f aca="false">I690+J690</f>
        <v>11486.8</v>
      </c>
      <c r="L690" s="5" t="n">
        <v>755480746</v>
      </c>
      <c r="M690" s="6" t="s">
        <v>11380</v>
      </c>
      <c r="N690" s="7" t="n">
        <v>11486.8</v>
      </c>
      <c r="O690" s="7" t="n">
        <f aca="false">K690-N690</f>
        <v>0</v>
      </c>
      <c r="P690" s="4" t="s">
        <v>10669</v>
      </c>
    </row>
    <row r="691" customFormat="false" ht="12.8" hidden="false" customHeight="false" outlineLevel="0" collapsed="false">
      <c r="A691" s="0" t="n">
        <v>755481176</v>
      </c>
      <c r="B691" s="0" t="s">
        <v>6721</v>
      </c>
      <c r="C691" s="0" t="s">
        <v>7426</v>
      </c>
      <c r="D691" s="0" t="n">
        <v>1</v>
      </c>
      <c r="E691" s="0" t="s">
        <v>11</v>
      </c>
      <c r="F691" s="0" t="s">
        <v>9585</v>
      </c>
      <c r="G691" s="0" t="n">
        <v>3832.5</v>
      </c>
      <c r="H691" s="0" t="n">
        <v>0</v>
      </c>
      <c r="I691" s="0" t="n">
        <f aca="false">G691+H691</f>
        <v>3832.5</v>
      </c>
      <c r="J691" s="0" t="n">
        <f aca="false">21*D691</f>
        <v>21</v>
      </c>
      <c r="K691" s="0" t="n">
        <f aca="false">I691+J691</f>
        <v>3853.5</v>
      </c>
      <c r="L691" s="8" t="n">
        <v>755481176</v>
      </c>
      <c r="M691" s="9" t="s">
        <v>11381</v>
      </c>
      <c r="N691" s="10" t="n">
        <v>3853.5</v>
      </c>
      <c r="O691" s="14" t="n">
        <f aca="false">K691-N691</f>
        <v>0</v>
      </c>
    </row>
    <row r="692" customFormat="false" ht="12.8" hidden="false" customHeight="false" outlineLevel="0" collapsed="false">
      <c r="A692" s="0" t="n">
        <v>755481231</v>
      </c>
      <c r="B692" s="0" t="s">
        <v>6285</v>
      </c>
      <c r="C692" s="0" t="s">
        <v>6721</v>
      </c>
      <c r="D692" s="0" t="n">
        <v>1</v>
      </c>
      <c r="E692" s="0" t="s">
        <v>59</v>
      </c>
      <c r="F692" s="0" t="s">
        <v>9405</v>
      </c>
      <c r="G692" s="0" t="n">
        <v>3832.5</v>
      </c>
      <c r="H692" s="0" t="n">
        <v>0</v>
      </c>
      <c r="I692" s="0" t="n">
        <f aca="false">G692+H692</f>
        <v>3832.5</v>
      </c>
      <c r="J692" s="0" t="n">
        <f aca="false">21*D692</f>
        <v>21</v>
      </c>
      <c r="K692" s="0" t="n">
        <f aca="false">I692+J692</f>
        <v>3853.5</v>
      </c>
      <c r="L692" s="8" t="n">
        <v>755481231</v>
      </c>
      <c r="M692" s="9" t="s">
        <v>11382</v>
      </c>
      <c r="N692" s="10" t="n">
        <v>3853.5</v>
      </c>
      <c r="O692" s="14" t="n">
        <f aca="false">K692-N692</f>
        <v>0</v>
      </c>
    </row>
    <row r="693" customFormat="false" ht="12.8" hidden="false" customHeight="false" outlineLevel="0" collapsed="false">
      <c r="A693" s="0" t="n">
        <v>755481278</v>
      </c>
      <c r="B693" s="0" t="s">
        <v>6721</v>
      </c>
      <c r="C693" s="0" t="s">
        <v>7426</v>
      </c>
      <c r="D693" s="0" t="n">
        <v>1</v>
      </c>
      <c r="E693" s="0" t="s">
        <v>59</v>
      </c>
      <c r="F693" s="0" t="s">
        <v>9554</v>
      </c>
      <c r="G693" s="0" t="n">
        <v>3832.5</v>
      </c>
      <c r="H693" s="0" t="n">
        <v>0</v>
      </c>
      <c r="I693" s="0" t="n">
        <f aca="false">G693+H693</f>
        <v>3832.5</v>
      </c>
      <c r="J693" s="0" t="n">
        <f aca="false">21*D693</f>
        <v>21</v>
      </c>
      <c r="K693" s="0" t="n">
        <f aca="false">I693+J693</f>
        <v>3853.5</v>
      </c>
      <c r="L693" s="8" t="n">
        <v>755481278</v>
      </c>
      <c r="M693" s="9" t="s">
        <v>11383</v>
      </c>
      <c r="N693" s="10" t="n">
        <v>3853.5</v>
      </c>
      <c r="O693" s="14" t="n">
        <f aca="false">K693-N693</f>
        <v>0</v>
      </c>
    </row>
    <row r="694" s="4" customFormat="true" ht="24.85" hidden="false" customHeight="false" outlineLevel="0" collapsed="false">
      <c r="A694" s="4" t="n">
        <v>755481282</v>
      </c>
      <c r="B694" s="4" t="s">
        <v>6285</v>
      </c>
      <c r="C694" s="4" t="s">
        <v>6721</v>
      </c>
      <c r="D694" s="4" t="n">
        <v>1</v>
      </c>
      <c r="E694" s="4" t="s">
        <v>43</v>
      </c>
      <c r="F694" s="4" t="s">
        <v>9282</v>
      </c>
      <c r="G694" s="4" t="n">
        <v>5722.4</v>
      </c>
      <c r="H694" s="4" t="n">
        <v>0</v>
      </c>
      <c r="I694" s="4" t="n">
        <f aca="false">G694+H694</f>
        <v>5722.4</v>
      </c>
      <c r="J694" s="4" t="n">
        <f aca="false">21*D694</f>
        <v>21</v>
      </c>
      <c r="K694" s="4" t="n">
        <f aca="false">I694+J694</f>
        <v>5743.4</v>
      </c>
      <c r="L694" s="5" t="n">
        <v>755481282</v>
      </c>
      <c r="M694" s="6" t="s">
        <v>11384</v>
      </c>
      <c r="N694" s="7" t="n">
        <v>5743.4</v>
      </c>
      <c r="O694" s="7" t="n">
        <f aca="false">K694-N694</f>
        <v>0</v>
      </c>
      <c r="P694" s="4" t="s">
        <v>11204</v>
      </c>
    </row>
    <row r="695" customFormat="false" ht="12.8" hidden="false" customHeight="false" outlineLevel="0" collapsed="false">
      <c r="A695" s="0" t="n">
        <v>755481314</v>
      </c>
      <c r="B695" s="0" t="s">
        <v>6285</v>
      </c>
      <c r="C695" s="0" t="s">
        <v>7426</v>
      </c>
      <c r="D695" s="0" t="n">
        <v>2</v>
      </c>
      <c r="E695" s="0" t="s">
        <v>59</v>
      </c>
      <c r="F695" s="0" t="s">
        <v>9442</v>
      </c>
      <c r="G695" s="0" t="n">
        <v>7665</v>
      </c>
      <c r="H695" s="0" t="n">
        <v>0</v>
      </c>
      <c r="I695" s="0" t="n">
        <f aca="false">G695+H695</f>
        <v>7665</v>
      </c>
      <c r="J695" s="0" t="n">
        <f aca="false">21*D695</f>
        <v>42</v>
      </c>
      <c r="K695" s="0" t="n">
        <f aca="false">I695+J695</f>
        <v>7707</v>
      </c>
      <c r="L695" s="8" t="n">
        <v>755481314</v>
      </c>
      <c r="M695" s="9" t="s">
        <v>11385</v>
      </c>
      <c r="N695" s="10" t="n">
        <v>7707</v>
      </c>
      <c r="O695" s="14" t="n">
        <f aca="false">K695-N695</f>
        <v>0</v>
      </c>
    </row>
    <row r="696" customFormat="false" ht="12.8" hidden="false" customHeight="false" outlineLevel="0" collapsed="false">
      <c r="A696" s="0" t="n">
        <v>755481322</v>
      </c>
      <c r="B696" s="0" t="s">
        <v>6285</v>
      </c>
      <c r="C696" s="0" t="s">
        <v>7426</v>
      </c>
      <c r="D696" s="0" t="n">
        <v>2</v>
      </c>
      <c r="E696" s="0" t="s">
        <v>59</v>
      </c>
      <c r="F696" s="0" t="s">
        <v>9294</v>
      </c>
      <c r="G696" s="0" t="n">
        <v>7665</v>
      </c>
      <c r="H696" s="0" t="n">
        <v>0</v>
      </c>
      <c r="I696" s="0" t="n">
        <f aca="false">G696+H696</f>
        <v>7665</v>
      </c>
      <c r="J696" s="0" t="n">
        <f aca="false">21*D696</f>
        <v>42</v>
      </c>
      <c r="K696" s="0" t="n">
        <f aca="false">I696+J696</f>
        <v>7707</v>
      </c>
      <c r="L696" s="8" t="n">
        <v>755481322</v>
      </c>
      <c r="M696" s="9" t="s">
        <v>11386</v>
      </c>
      <c r="N696" s="10" t="n">
        <v>7707</v>
      </c>
      <c r="O696" s="14" t="n">
        <f aca="false">K696-N696</f>
        <v>0</v>
      </c>
    </row>
    <row r="697" customFormat="false" ht="12.8" hidden="false" customHeight="false" outlineLevel="0" collapsed="false">
      <c r="A697" s="0" t="n">
        <v>755481613</v>
      </c>
      <c r="B697" s="0" t="s">
        <v>6285</v>
      </c>
      <c r="C697" s="0" t="s">
        <v>7426</v>
      </c>
      <c r="D697" s="0" t="n">
        <v>2</v>
      </c>
      <c r="E697" s="0" t="s">
        <v>27</v>
      </c>
      <c r="F697" s="0" t="s">
        <v>9319</v>
      </c>
      <c r="G697" s="0" t="n">
        <v>7665</v>
      </c>
      <c r="H697" s="0" t="n">
        <v>0</v>
      </c>
      <c r="I697" s="0" t="n">
        <f aca="false">G697+H697</f>
        <v>7665</v>
      </c>
      <c r="J697" s="0" t="n">
        <f aca="false">21*D697</f>
        <v>42</v>
      </c>
      <c r="K697" s="0" t="n">
        <f aca="false">I697+J697</f>
        <v>7707</v>
      </c>
      <c r="L697" s="8" t="n">
        <v>755481613</v>
      </c>
      <c r="M697" s="9" t="s">
        <v>11387</v>
      </c>
      <c r="N697" s="10" t="n">
        <v>7707</v>
      </c>
      <c r="O697" s="14" t="n">
        <f aca="false">K697-N697</f>
        <v>0</v>
      </c>
    </row>
    <row r="698" customFormat="false" ht="12.8" hidden="false" customHeight="false" outlineLevel="0" collapsed="false">
      <c r="A698" s="0" t="n">
        <v>755481866</v>
      </c>
      <c r="B698" s="0" t="s">
        <v>6285</v>
      </c>
      <c r="C698" s="0" t="s">
        <v>7426</v>
      </c>
      <c r="D698" s="0" t="n">
        <v>2</v>
      </c>
      <c r="E698" s="0" t="s">
        <v>59</v>
      </c>
      <c r="F698" s="0" t="s">
        <v>9415</v>
      </c>
      <c r="G698" s="0" t="n">
        <v>7665</v>
      </c>
      <c r="H698" s="0" t="n">
        <v>0</v>
      </c>
      <c r="I698" s="0" t="n">
        <f aca="false">G698+H698</f>
        <v>7665</v>
      </c>
      <c r="J698" s="0" t="n">
        <f aca="false">21*D698</f>
        <v>42</v>
      </c>
      <c r="K698" s="0" t="n">
        <f aca="false">I698+J698</f>
        <v>7707</v>
      </c>
      <c r="L698" s="8" t="n">
        <v>755481866</v>
      </c>
      <c r="M698" s="9" t="s">
        <v>11388</v>
      </c>
      <c r="N698" s="10" t="n">
        <v>7707</v>
      </c>
      <c r="O698" s="14" t="n">
        <f aca="false">K698-N698</f>
        <v>0</v>
      </c>
    </row>
    <row r="699" s="4" customFormat="true" ht="24.85" hidden="false" customHeight="false" outlineLevel="0" collapsed="false">
      <c r="A699" s="4" t="n">
        <v>755482066</v>
      </c>
      <c r="B699" s="4" t="s">
        <v>7421</v>
      </c>
      <c r="C699" s="4" t="s">
        <v>6853</v>
      </c>
      <c r="D699" s="4" t="n">
        <v>1</v>
      </c>
      <c r="E699" s="4" t="s">
        <v>43</v>
      </c>
      <c r="F699" s="4" t="s">
        <v>9910</v>
      </c>
      <c r="G699" s="4" t="n">
        <v>5722.4</v>
      </c>
      <c r="H699" s="4" t="n">
        <v>0</v>
      </c>
      <c r="I699" s="4" t="n">
        <f aca="false">G699+H699</f>
        <v>5722.4</v>
      </c>
      <c r="J699" s="4" t="n">
        <f aca="false">21*D699</f>
        <v>21</v>
      </c>
      <c r="K699" s="4" t="n">
        <f aca="false">I699+J699</f>
        <v>5743.4</v>
      </c>
      <c r="L699" s="5" t="n">
        <v>755482066</v>
      </c>
      <c r="M699" s="6" t="s">
        <v>11389</v>
      </c>
      <c r="N699" s="7" t="n">
        <v>5743.4</v>
      </c>
      <c r="O699" s="7" t="n">
        <f aca="false">K699-N699</f>
        <v>0</v>
      </c>
      <c r="P699" s="4" t="s">
        <v>11204</v>
      </c>
    </row>
    <row r="700" customFormat="false" ht="12.8" hidden="false" customHeight="false" outlineLevel="0" collapsed="false">
      <c r="A700" s="0" t="n">
        <v>755482071</v>
      </c>
      <c r="B700" s="0" t="s">
        <v>6285</v>
      </c>
      <c r="C700" s="0" t="s">
        <v>6721</v>
      </c>
      <c r="D700" s="0" t="n">
        <v>1</v>
      </c>
      <c r="E700" s="0" t="s">
        <v>59</v>
      </c>
      <c r="F700" s="0" t="s">
        <v>8585</v>
      </c>
      <c r="G700" s="0" t="n">
        <v>3832.5</v>
      </c>
      <c r="H700" s="0" t="n">
        <v>0</v>
      </c>
      <c r="I700" s="0" t="n">
        <f aca="false">G700+H700</f>
        <v>3832.5</v>
      </c>
      <c r="J700" s="0" t="n">
        <f aca="false">21*D700</f>
        <v>21</v>
      </c>
      <c r="K700" s="0" t="n">
        <f aca="false">I700+J700</f>
        <v>3853.5</v>
      </c>
      <c r="L700" s="8" t="n">
        <v>755482071</v>
      </c>
      <c r="M700" s="9" t="s">
        <v>11390</v>
      </c>
      <c r="N700" s="10" t="n">
        <v>3853.5</v>
      </c>
      <c r="O700" s="14" t="n">
        <f aca="false">K700-N700</f>
        <v>0</v>
      </c>
      <c r="P700" s="13"/>
    </row>
    <row r="701" customFormat="false" ht="12.8" hidden="false" customHeight="false" outlineLevel="0" collapsed="false">
      <c r="A701" s="0" t="n">
        <v>755482113</v>
      </c>
      <c r="B701" s="0" t="s">
        <v>6285</v>
      </c>
      <c r="C701" s="0" t="s">
        <v>6721</v>
      </c>
      <c r="D701" s="0" t="n">
        <v>1</v>
      </c>
      <c r="E701" s="0" t="s">
        <v>59</v>
      </c>
      <c r="F701" s="0" t="s">
        <v>9316</v>
      </c>
      <c r="G701" s="0" t="n">
        <v>3832.5</v>
      </c>
      <c r="H701" s="0" t="n">
        <v>0</v>
      </c>
      <c r="I701" s="0" t="n">
        <f aca="false">G701+H701</f>
        <v>3832.5</v>
      </c>
      <c r="J701" s="0" t="n">
        <f aca="false">21*D701</f>
        <v>21</v>
      </c>
      <c r="K701" s="0" t="n">
        <f aca="false">I701+J701</f>
        <v>3853.5</v>
      </c>
      <c r="L701" s="8" t="n">
        <v>755482113</v>
      </c>
      <c r="M701" s="9" t="s">
        <v>11391</v>
      </c>
      <c r="N701" s="10" t="n">
        <v>3853.5</v>
      </c>
      <c r="O701" s="14" t="n">
        <f aca="false">K701-N701</f>
        <v>0</v>
      </c>
    </row>
    <row r="702" customFormat="false" ht="12.8" hidden="false" customHeight="false" outlineLevel="0" collapsed="false">
      <c r="A702" s="0" t="n">
        <v>755482731</v>
      </c>
      <c r="B702" s="0" t="s">
        <v>6285</v>
      </c>
      <c r="C702" s="0" t="s">
        <v>6721</v>
      </c>
      <c r="D702" s="0" t="n">
        <v>1</v>
      </c>
      <c r="E702" s="0" t="s">
        <v>59</v>
      </c>
      <c r="F702" s="0" t="s">
        <v>9408</v>
      </c>
      <c r="G702" s="0" t="n">
        <v>3832.5</v>
      </c>
      <c r="H702" s="0" t="n">
        <v>0</v>
      </c>
      <c r="I702" s="0" t="n">
        <f aca="false">G702+H702</f>
        <v>3832.5</v>
      </c>
      <c r="J702" s="0" t="n">
        <f aca="false">21*D702</f>
        <v>21</v>
      </c>
      <c r="K702" s="0" t="n">
        <f aca="false">I702+J702</f>
        <v>3853.5</v>
      </c>
      <c r="L702" s="8" t="n">
        <v>755482731</v>
      </c>
      <c r="M702" s="9" t="s">
        <v>11392</v>
      </c>
      <c r="N702" s="10" t="n">
        <v>3853.5</v>
      </c>
      <c r="O702" s="14" t="n">
        <f aca="false">K702-N702</f>
        <v>0</v>
      </c>
    </row>
    <row r="703" customFormat="false" ht="12.8" hidden="false" customHeight="false" outlineLevel="0" collapsed="false">
      <c r="A703" s="0" t="n">
        <v>755482749</v>
      </c>
      <c r="B703" s="0" t="s">
        <v>7426</v>
      </c>
      <c r="C703" s="0" t="s">
        <v>7421</v>
      </c>
      <c r="D703" s="0" t="n">
        <v>1</v>
      </c>
      <c r="E703" s="0" t="s">
        <v>31</v>
      </c>
      <c r="F703" s="0" t="s">
        <v>9794</v>
      </c>
      <c r="G703" s="0" t="n">
        <v>3832.5</v>
      </c>
      <c r="H703" s="0" t="n">
        <v>0</v>
      </c>
      <c r="I703" s="0" t="n">
        <f aca="false">G703+H703</f>
        <v>3832.5</v>
      </c>
      <c r="J703" s="0" t="n">
        <f aca="false">21*D703</f>
        <v>21</v>
      </c>
      <c r="K703" s="0" t="n">
        <f aca="false">I703+J703</f>
        <v>3853.5</v>
      </c>
      <c r="L703" s="8" t="n">
        <v>755482749</v>
      </c>
      <c r="M703" s="9" t="s">
        <v>11393</v>
      </c>
      <c r="N703" s="10" t="n">
        <v>3853.5</v>
      </c>
      <c r="O703" s="14" t="n">
        <f aca="false">K703-N703</f>
        <v>0</v>
      </c>
    </row>
    <row r="704" customFormat="false" ht="12.8" hidden="false" customHeight="false" outlineLevel="0" collapsed="false">
      <c r="A704" s="0" t="n">
        <v>755482891</v>
      </c>
      <c r="B704" s="0" t="s">
        <v>7421</v>
      </c>
      <c r="C704" s="0" t="s">
        <v>7039</v>
      </c>
      <c r="D704" s="0" t="n">
        <v>2</v>
      </c>
      <c r="E704" s="0" t="s">
        <v>220</v>
      </c>
      <c r="F704" s="0" t="s">
        <v>9913</v>
      </c>
      <c r="G704" s="0" t="n">
        <v>9345</v>
      </c>
      <c r="H704" s="0" t="n">
        <v>0</v>
      </c>
      <c r="I704" s="0" t="n">
        <f aca="false">G704+H704</f>
        <v>9345</v>
      </c>
      <c r="J704" s="0" t="n">
        <f aca="false">21*D704</f>
        <v>42</v>
      </c>
      <c r="K704" s="0" t="n">
        <f aca="false">I704+J704</f>
        <v>9387</v>
      </c>
      <c r="L704" s="8" t="n">
        <v>755482891</v>
      </c>
      <c r="M704" s="9" t="s">
        <v>11394</v>
      </c>
      <c r="N704" s="10" t="n">
        <v>9387</v>
      </c>
      <c r="O704" s="14" t="n">
        <f aca="false">K704-N704</f>
        <v>0</v>
      </c>
    </row>
    <row r="705" customFormat="false" ht="12.8" hidden="false" customHeight="false" outlineLevel="0" collapsed="false">
      <c r="A705" s="0" t="n">
        <v>755482983</v>
      </c>
      <c r="B705" s="0" t="s">
        <v>7426</v>
      </c>
      <c r="C705" s="0" t="s">
        <v>7421</v>
      </c>
      <c r="D705" s="0" t="n">
        <v>1</v>
      </c>
      <c r="E705" s="0" t="s">
        <v>31</v>
      </c>
      <c r="F705" s="0" t="s">
        <v>9690</v>
      </c>
      <c r="G705" s="0" t="n">
        <v>3832.5</v>
      </c>
      <c r="H705" s="0" t="n">
        <v>0</v>
      </c>
      <c r="I705" s="0" t="n">
        <f aca="false">G705+H705</f>
        <v>3832.5</v>
      </c>
      <c r="J705" s="0" t="n">
        <f aca="false">21*D705</f>
        <v>21</v>
      </c>
      <c r="K705" s="0" t="n">
        <f aca="false">I705+J705</f>
        <v>3853.5</v>
      </c>
      <c r="L705" s="5" t="n">
        <v>755482983</v>
      </c>
      <c r="M705" s="6" t="s">
        <v>11395</v>
      </c>
      <c r="N705" s="7" t="n">
        <v>3853.5</v>
      </c>
      <c r="O705" s="14" t="n">
        <f aca="false">K705-N705</f>
        <v>0</v>
      </c>
    </row>
    <row r="706" customFormat="false" ht="12.8" hidden="false" customHeight="false" outlineLevel="0" collapsed="false">
      <c r="A706" s="0" t="n">
        <v>755482983</v>
      </c>
      <c r="B706" s="0" t="s">
        <v>7421</v>
      </c>
      <c r="C706" s="0" t="s">
        <v>6853</v>
      </c>
      <c r="D706" s="0" t="n">
        <v>1</v>
      </c>
      <c r="E706" s="0" t="s">
        <v>27</v>
      </c>
      <c r="F706" s="0" t="s">
        <v>9691</v>
      </c>
      <c r="G706" s="0" t="n">
        <v>3832.5</v>
      </c>
      <c r="H706" s="0" t="n">
        <v>0</v>
      </c>
      <c r="I706" s="0" t="n">
        <f aca="false">G706+H706</f>
        <v>3832.5</v>
      </c>
      <c r="J706" s="0" t="n">
        <f aca="false">21*D706</f>
        <v>21</v>
      </c>
      <c r="K706" s="0" t="n">
        <f aca="false">I706+J706</f>
        <v>3853.5</v>
      </c>
      <c r="L706" s="5" t="n">
        <v>755482983</v>
      </c>
      <c r="M706" s="6" t="s">
        <v>11396</v>
      </c>
      <c r="N706" s="7" t="n">
        <v>3853.5</v>
      </c>
      <c r="O706" s="14" t="n">
        <f aca="false">K706-N706</f>
        <v>0</v>
      </c>
    </row>
    <row r="707" customFormat="false" ht="12.8" hidden="false" customHeight="false" outlineLevel="0" collapsed="false">
      <c r="A707" s="0" t="n">
        <v>755483053</v>
      </c>
      <c r="B707" s="0" t="s">
        <v>6285</v>
      </c>
      <c r="C707" s="0" t="s">
        <v>6721</v>
      </c>
      <c r="D707" s="0" t="n">
        <v>1</v>
      </c>
      <c r="E707" s="0" t="s">
        <v>59</v>
      </c>
      <c r="F707" s="0" t="s">
        <v>9335</v>
      </c>
      <c r="G707" s="0" t="n">
        <v>3832.5</v>
      </c>
      <c r="H707" s="0" t="n">
        <v>0</v>
      </c>
      <c r="I707" s="0" t="n">
        <f aca="false">G707+H707</f>
        <v>3832.5</v>
      </c>
      <c r="J707" s="0" t="n">
        <f aca="false">21*D707</f>
        <v>21</v>
      </c>
      <c r="K707" s="0" t="n">
        <f aca="false">I707+J707</f>
        <v>3853.5</v>
      </c>
      <c r="L707" s="8" t="n">
        <v>755483053</v>
      </c>
      <c r="M707" s="9" t="s">
        <v>11397</v>
      </c>
      <c r="N707" s="10" t="n">
        <v>3853.5</v>
      </c>
      <c r="O707" s="14" t="n">
        <f aca="false">K707-N707</f>
        <v>0</v>
      </c>
    </row>
    <row r="708" customFormat="false" ht="12.8" hidden="false" customHeight="false" outlineLevel="0" collapsed="false">
      <c r="A708" s="0" t="n">
        <v>755483579</v>
      </c>
      <c r="B708" s="0" t="s">
        <v>7426</v>
      </c>
      <c r="C708" s="0" t="s">
        <v>7421</v>
      </c>
      <c r="D708" s="0" t="n">
        <v>1</v>
      </c>
      <c r="E708" s="0" t="s">
        <v>11</v>
      </c>
      <c r="F708" s="0" t="s">
        <v>2339</v>
      </c>
      <c r="G708" s="0" t="n">
        <v>3832.5</v>
      </c>
      <c r="H708" s="0" t="n">
        <v>0</v>
      </c>
      <c r="I708" s="0" t="n">
        <f aca="false">G708+H708</f>
        <v>3832.5</v>
      </c>
      <c r="J708" s="0" t="n">
        <f aca="false">21*D708</f>
        <v>21</v>
      </c>
      <c r="K708" s="0" t="n">
        <f aca="false">I708+J708</f>
        <v>3853.5</v>
      </c>
      <c r="L708" s="8" t="n">
        <v>755483579</v>
      </c>
      <c r="M708" s="9" t="s">
        <v>11398</v>
      </c>
      <c r="N708" s="10" t="n">
        <v>3853.5</v>
      </c>
      <c r="O708" s="14" t="n">
        <f aca="false">K708-N708</f>
        <v>0</v>
      </c>
    </row>
    <row r="709" customFormat="false" ht="12.8" hidden="false" customHeight="false" outlineLevel="0" collapsed="false">
      <c r="A709" s="0" t="n">
        <v>755483951</v>
      </c>
      <c r="B709" s="0" t="s">
        <v>6853</v>
      </c>
      <c r="C709" s="0" t="s">
        <v>8060</v>
      </c>
      <c r="D709" s="0" t="n">
        <v>2</v>
      </c>
      <c r="E709" s="0" t="s">
        <v>11</v>
      </c>
      <c r="F709" s="0" t="s">
        <v>10049</v>
      </c>
      <c r="G709" s="0" t="n">
        <v>7665</v>
      </c>
      <c r="H709" s="0" t="n">
        <v>0</v>
      </c>
      <c r="I709" s="0" t="n">
        <f aca="false">G709+H709</f>
        <v>7665</v>
      </c>
      <c r="J709" s="0" t="n">
        <f aca="false">21*D709</f>
        <v>42</v>
      </c>
      <c r="K709" s="0" t="n">
        <f aca="false">I709+J709</f>
        <v>7707</v>
      </c>
      <c r="L709" s="8" t="n">
        <v>755483951</v>
      </c>
      <c r="M709" s="9" t="s">
        <v>11399</v>
      </c>
      <c r="N709" s="10" t="n">
        <v>7707</v>
      </c>
      <c r="O709" s="14" t="n">
        <f aca="false">K709-N709</f>
        <v>0</v>
      </c>
    </row>
    <row r="710" customFormat="false" ht="12.8" hidden="false" customHeight="false" outlineLevel="0" collapsed="false">
      <c r="A710" s="0" t="n">
        <v>755484136</v>
      </c>
      <c r="B710" s="0" t="s">
        <v>6853</v>
      </c>
      <c r="C710" s="0" t="s">
        <v>8060</v>
      </c>
      <c r="D710" s="0" t="n">
        <v>2</v>
      </c>
      <c r="E710" s="0" t="s">
        <v>11</v>
      </c>
      <c r="F710" s="0" t="s">
        <v>10059</v>
      </c>
      <c r="G710" s="0" t="n">
        <v>7665</v>
      </c>
      <c r="H710" s="0" t="n">
        <v>0</v>
      </c>
      <c r="I710" s="0" t="n">
        <f aca="false">G710+H710</f>
        <v>7665</v>
      </c>
      <c r="J710" s="0" t="n">
        <f aca="false">21*D710</f>
        <v>42</v>
      </c>
      <c r="K710" s="0" t="n">
        <f aca="false">I710+J710</f>
        <v>7707</v>
      </c>
      <c r="L710" s="8" t="n">
        <v>755484136</v>
      </c>
      <c r="M710" s="9" t="s">
        <v>11400</v>
      </c>
      <c r="N710" s="10" t="n">
        <v>7707</v>
      </c>
      <c r="O710" s="14" t="n">
        <f aca="false">K710-N710</f>
        <v>0</v>
      </c>
      <c r="P710" s="13"/>
    </row>
    <row r="711" customFormat="false" ht="12.8" hidden="false" customHeight="false" outlineLevel="0" collapsed="false">
      <c r="A711" s="0" t="n">
        <v>755484206</v>
      </c>
      <c r="B711" s="0" t="s">
        <v>7426</v>
      </c>
      <c r="C711" s="0" t="s">
        <v>7421</v>
      </c>
      <c r="D711" s="0" t="n">
        <v>1</v>
      </c>
      <c r="E711" s="0" t="s">
        <v>11</v>
      </c>
      <c r="F711" s="0" t="s">
        <v>2247</v>
      </c>
      <c r="G711" s="0" t="n">
        <v>3832.5</v>
      </c>
      <c r="H711" s="0" t="n">
        <v>0</v>
      </c>
      <c r="I711" s="0" t="n">
        <f aca="false">G711+H711</f>
        <v>3832.5</v>
      </c>
      <c r="J711" s="0" t="n">
        <f aca="false">21*D711</f>
        <v>21</v>
      </c>
      <c r="K711" s="0" t="n">
        <f aca="false">I711+J711</f>
        <v>3853.5</v>
      </c>
      <c r="L711" s="8" t="n">
        <v>755484206</v>
      </c>
      <c r="M711" s="9" t="s">
        <v>11401</v>
      </c>
      <c r="N711" s="10" t="n">
        <v>3853.5</v>
      </c>
      <c r="O711" s="14" t="n">
        <f aca="false">K711-N711</f>
        <v>0</v>
      </c>
    </row>
    <row r="712" customFormat="false" ht="12.8" hidden="false" customHeight="false" outlineLevel="0" collapsed="false">
      <c r="A712" s="0" t="n">
        <v>755484260</v>
      </c>
      <c r="B712" s="0" t="s">
        <v>7421</v>
      </c>
      <c r="C712" s="0" t="s">
        <v>6853</v>
      </c>
      <c r="D712" s="0" t="n">
        <v>1</v>
      </c>
      <c r="E712" s="0" t="s">
        <v>59</v>
      </c>
      <c r="F712" s="0" t="s">
        <v>9554</v>
      </c>
      <c r="G712" s="0" t="n">
        <v>3832.5</v>
      </c>
      <c r="H712" s="0" t="n">
        <v>0</v>
      </c>
      <c r="I712" s="0" t="n">
        <f aca="false">G712+H712</f>
        <v>3832.5</v>
      </c>
      <c r="J712" s="0" t="n">
        <f aca="false">21*D712</f>
        <v>21</v>
      </c>
      <c r="K712" s="0" t="n">
        <f aca="false">I712+J712</f>
        <v>3853.5</v>
      </c>
      <c r="L712" s="8" t="n">
        <v>755484260</v>
      </c>
      <c r="M712" s="9" t="s">
        <v>11402</v>
      </c>
      <c r="N712" s="10" t="n">
        <v>3853.5</v>
      </c>
      <c r="O712" s="14" t="n">
        <f aca="false">K712-N712</f>
        <v>0</v>
      </c>
    </row>
    <row r="713" customFormat="false" ht="12.8" hidden="false" customHeight="false" outlineLevel="0" collapsed="false">
      <c r="A713" s="0" t="n">
        <v>755484262</v>
      </c>
      <c r="B713" s="0" t="s">
        <v>7426</v>
      </c>
      <c r="C713" s="0" t="s">
        <v>7421</v>
      </c>
      <c r="D713" s="0" t="n">
        <v>1</v>
      </c>
      <c r="E713" s="0" t="s">
        <v>11</v>
      </c>
      <c r="F713" s="0" t="s">
        <v>9087</v>
      </c>
      <c r="G713" s="0" t="n">
        <v>3832.5</v>
      </c>
      <c r="H713" s="0" t="n">
        <v>0</v>
      </c>
      <c r="I713" s="0" t="n">
        <f aca="false">G713+H713</f>
        <v>3832.5</v>
      </c>
      <c r="J713" s="0" t="n">
        <f aca="false">21*D713</f>
        <v>21</v>
      </c>
      <c r="K713" s="0" t="n">
        <f aca="false">I713+J713</f>
        <v>3853.5</v>
      </c>
      <c r="L713" s="8" t="n">
        <v>755484262</v>
      </c>
      <c r="M713" s="9" t="s">
        <v>11403</v>
      </c>
      <c r="N713" s="10" t="n">
        <v>3853.5</v>
      </c>
      <c r="O713" s="14" t="n">
        <f aca="false">K713-N713</f>
        <v>0</v>
      </c>
    </row>
    <row r="714" customFormat="false" ht="12.8" hidden="false" customHeight="false" outlineLevel="0" collapsed="false">
      <c r="A714" s="0" t="n">
        <v>755484943</v>
      </c>
      <c r="B714" s="0" t="s">
        <v>7039</v>
      </c>
      <c r="C714" s="0" t="s">
        <v>8161</v>
      </c>
      <c r="D714" s="0" t="n">
        <v>2</v>
      </c>
      <c r="E714" s="0" t="s">
        <v>220</v>
      </c>
      <c r="F714" s="0" t="s">
        <v>10151</v>
      </c>
      <c r="G714" s="0" t="n">
        <v>9345</v>
      </c>
      <c r="H714" s="0" t="n">
        <v>0</v>
      </c>
      <c r="I714" s="0" t="n">
        <f aca="false">G714+H714</f>
        <v>9345</v>
      </c>
      <c r="J714" s="0" t="n">
        <f aca="false">21*D714</f>
        <v>42</v>
      </c>
      <c r="K714" s="0" t="n">
        <f aca="false">I714+J714</f>
        <v>9387</v>
      </c>
      <c r="L714" s="8" t="n">
        <v>755484943</v>
      </c>
      <c r="M714" s="9" t="s">
        <v>11404</v>
      </c>
      <c r="N714" s="10" t="n">
        <v>9387</v>
      </c>
      <c r="O714" s="14" t="n">
        <f aca="false">K714-N714</f>
        <v>0</v>
      </c>
    </row>
    <row r="715" customFormat="false" ht="12.8" hidden="false" customHeight="false" outlineLevel="0" collapsed="false">
      <c r="A715" s="0" t="n">
        <v>755486134</v>
      </c>
      <c r="B715" s="0" t="s">
        <v>7039</v>
      </c>
      <c r="C715" s="0" t="s">
        <v>8161</v>
      </c>
      <c r="D715" s="0" t="n">
        <v>2</v>
      </c>
      <c r="E715" s="0" t="s">
        <v>31</v>
      </c>
      <c r="F715" s="0" t="s">
        <v>10265</v>
      </c>
      <c r="G715" s="0" t="n">
        <v>7665</v>
      </c>
      <c r="H715" s="0" t="n">
        <v>0</v>
      </c>
      <c r="I715" s="0" t="n">
        <f aca="false">G715+H715</f>
        <v>7665</v>
      </c>
      <c r="J715" s="0" t="n">
        <f aca="false">21*D715</f>
        <v>42</v>
      </c>
      <c r="K715" s="0" t="n">
        <f aca="false">I715+J715</f>
        <v>7707</v>
      </c>
      <c r="L715" s="8" t="n">
        <v>755486134</v>
      </c>
      <c r="M715" s="9" t="s">
        <v>11405</v>
      </c>
      <c r="N715" s="10" t="n">
        <v>7707</v>
      </c>
      <c r="O715" s="14" t="n">
        <f aca="false">K715-N715</f>
        <v>0</v>
      </c>
    </row>
    <row r="716" customFormat="false" ht="12.8" hidden="false" customHeight="false" outlineLevel="0" collapsed="false">
      <c r="A716" s="0" t="n">
        <v>755487044</v>
      </c>
      <c r="B716" s="0" t="s">
        <v>6853</v>
      </c>
      <c r="C716" s="0" t="s">
        <v>7039</v>
      </c>
      <c r="D716" s="0" t="n">
        <v>1</v>
      </c>
      <c r="E716" s="0" t="s">
        <v>11</v>
      </c>
      <c r="F716" s="0" t="s">
        <v>9910</v>
      </c>
      <c r="G716" s="0" t="n">
        <v>3832.5</v>
      </c>
      <c r="H716" s="0" t="n">
        <v>0</v>
      </c>
      <c r="I716" s="0" t="n">
        <f aca="false">G716+H716</f>
        <v>3832.5</v>
      </c>
      <c r="J716" s="0" t="n">
        <f aca="false">21*D716</f>
        <v>21</v>
      </c>
      <c r="K716" s="0" t="n">
        <f aca="false">I716+J716</f>
        <v>3853.5</v>
      </c>
      <c r="L716" s="8" t="n">
        <v>755487044</v>
      </c>
      <c r="M716" s="9" t="s">
        <v>11406</v>
      </c>
      <c r="N716" s="10" t="n">
        <v>3853.5</v>
      </c>
      <c r="O716" s="14" t="n">
        <f aca="false">K716-N716</f>
        <v>0</v>
      </c>
      <c r="P716" s="4"/>
    </row>
    <row r="717" customFormat="false" ht="12.8" hidden="false" customHeight="false" outlineLevel="0" collapsed="false">
      <c r="A717" s="0" t="n">
        <v>755487123</v>
      </c>
      <c r="B717" s="0" t="s">
        <v>7039</v>
      </c>
      <c r="C717" s="0" t="s">
        <v>8161</v>
      </c>
      <c r="D717" s="0" t="n">
        <v>2</v>
      </c>
      <c r="E717" s="0" t="s">
        <v>16</v>
      </c>
      <c r="F717" s="0" t="s">
        <v>10251</v>
      </c>
      <c r="G717" s="0" t="n">
        <v>9345</v>
      </c>
      <c r="H717" s="0" t="n">
        <v>0</v>
      </c>
      <c r="I717" s="0" t="n">
        <f aca="false">G717+H717</f>
        <v>9345</v>
      </c>
      <c r="J717" s="0" t="n">
        <f aca="false">21*D717</f>
        <v>42</v>
      </c>
      <c r="K717" s="0" t="n">
        <f aca="false">I717+J717</f>
        <v>9387</v>
      </c>
      <c r="L717" s="8" t="n">
        <v>755487123</v>
      </c>
      <c r="M717" s="9" t="s">
        <v>11407</v>
      </c>
      <c r="N717" s="10" t="n">
        <v>9387</v>
      </c>
      <c r="O717" s="14" t="n">
        <f aca="false">K717-N717</f>
        <v>0</v>
      </c>
    </row>
    <row r="718" customFormat="false" ht="12.8" hidden="false" customHeight="false" outlineLevel="0" collapsed="false">
      <c r="A718" s="0" t="n">
        <v>755487292</v>
      </c>
      <c r="B718" s="0" t="s">
        <v>7039</v>
      </c>
      <c r="C718" s="0" t="s">
        <v>8161</v>
      </c>
      <c r="D718" s="0" t="n">
        <v>2</v>
      </c>
      <c r="E718" s="0" t="s">
        <v>11</v>
      </c>
      <c r="F718" s="0" t="s">
        <v>10141</v>
      </c>
      <c r="G718" s="0" t="n">
        <v>7665</v>
      </c>
      <c r="H718" s="0" t="n">
        <v>0</v>
      </c>
      <c r="I718" s="0" t="n">
        <f aca="false">G718+H718</f>
        <v>7665</v>
      </c>
      <c r="J718" s="0" t="n">
        <f aca="false">21*D718</f>
        <v>42</v>
      </c>
      <c r="K718" s="0" t="n">
        <f aca="false">I718+J718</f>
        <v>7707</v>
      </c>
      <c r="L718" s="8" t="n">
        <v>755487292</v>
      </c>
      <c r="M718" s="9" t="s">
        <v>11408</v>
      </c>
      <c r="N718" s="10" t="n">
        <v>7707</v>
      </c>
      <c r="O718" s="14" t="n">
        <f aca="false">K718-N718</f>
        <v>0</v>
      </c>
    </row>
    <row r="719" customFormat="false" ht="12.8" hidden="false" customHeight="false" outlineLevel="0" collapsed="false">
      <c r="A719" s="0" t="n">
        <v>755487996</v>
      </c>
      <c r="B719" s="0" t="s">
        <v>8060</v>
      </c>
      <c r="C719" s="0" t="s">
        <v>8161</v>
      </c>
      <c r="D719" s="0" t="n">
        <v>1</v>
      </c>
      <c r="E719" s="0" t="s">
        <v>59</v>
      </c>
      <c r="F719" s="0" t="s">
        <v>10342</v>
      </c>
      <c r="G719" s="0" t="n">
        <v>3832.5</v>
      </c>
      <c r="H719" s="0" t="n">
        <v>0</v>
      </c>
      <c r="I719" s="0" t="n">
        <f aca="false">G719+H719</f>
        <v>3832.5</v>
      </c>
      <c r="J719" s="0" t="n">
        <f aca="false">21*D719</f>
        <v>21</v>
      </c>
      <c r="K719" s="0" t="n">
        <f aca="false">I719+J719</f>
        <v>3853.5</v>
      </c>
      <c r="L719" s="8" t="n">
        <v>755487996</v>
      </c>
      <c r="M719" s="9" t="s">
        <v>11409</v>
      </c>
      <c r="N719" s="10" t="n">
        <v>3853.5</v>
      </c>
      <c r="O719" s="14" t="n">
        <f aca="false">K719-N719</f>
        <v>0</v>
      </c>
    </row>
    <row r="720" customFormat="false" ht="12.8" hidden="false" customHeight="false" outlineLevel="0" collapsed="false">
      <c r="A720" s="0" t="n">
        <v>755488777</v>
      </c>
      <c r="B720" s="0" t="s">
        <v>8060</v>
      </c>
      <c r="C720" s="0" t="s">
        <v>8161</v>
      </c>
      <c r="D720" s="0" t="n">
        <v>1</v>
      </c>
      <c r="E720" s="0" t="s">
        <v>11</v>
      </c>
      <c r="F720" s="0" t="s">
        <v>10410</v>
      </c>
      <c r="G720" s="0" t="n">
        <v>3832.5</v>
      </c>
      <c r="H720" s="0" t="n">
        <v>0</v>
      </c>
      <c r="I720" s="0" t="n">
        <f aca="false">G720+H720</f>
        <v>3832.5</v>
      </c>
      <c r="J720" s="0" t="n">
        <f aca="false">21*D720</f>
        <v>21</v>
      </c>
      <c r="K720" s="0" t="n">
        <f aca="false">I720+J720</f>
        <v>3853.5</v>
      </c>
      <c r="L720" s="8" t="n">
        <v>755488777</v>
      </c>
      <c r="M720" s="9" t="s">
        <v>11410</v>
      </c>
      <c r="N720" s="10" t="n">
        <v>3853.5</v>
      </c>
      <c r="O720" s="14" t="n">
        <f aca="false">K720-N720</f>
        <v>0</v>
      </c>
    </row>
    <row r="721" customFormat="false" ht="12.8" hidden="false" customHeight="false" outlineLevel="0" collapsed="false">
      <c r="A721" s="0" t="n">
        <v>855400308</v>
      </c>
      <c r="B721" s="0" t="s">
        <v>1996</v>
      </c>
      <c r="C721" s="0" t="s">
        <v>3776</v>
      </c>
      <c r="D721" s="0" t="n">
        <v>10</v>
      </c>
      <c r="E721" s="0" t="s">
        <v>11</v>
      </c>
      <c r="F721" s="0" t="s">
        <v>4527</v>
      </c>
      <c r="G721" s="0" t="n">
        <v>38325</v>
      </c>
      <c r="H721" s="0" t="n">
        <v>0</v>
      </c>
      <c r="I721" s="0" t="n">
        <f aca="false">G721+H721</f>
        <v>38325</v>
      </c>
      <c r="J721" s="0" t="n">
        <f aca="false">21*D721</f>
        <v>210</v>
      </c>
      <c r="K721" s="0" t="n">
        <f aca="false">I721+J721</f>
        <v>38535</v>
      </c>
      <c r="L721" s="8" t="n">
        <v>855400308</v>
      </c>
      <c r="M721" s="9" t="s">
        <v>11411</v>
      </c>
      <c r="N721" s="10" t="n">
        <v>38535</v>
      </c>
      <c r="O721" s="14" t="n">
        <f aca="false">K721-N721</f>
        <v>0</v>
      </c>
    </row>
    <row r="722" customFormat="false" ht="12.8" hidden="false" customHeight="false" outlineLevel="0" collapsed="false">
      <c r="A722" s="0" t="n">
        <v>855400539</v>
      </c>
      <c r="B722" s="0" t="s">
        <v>3019</v>
      </c>
      <c r="C722" s="0" t="s">
        <v>3571</v>
      </c>
      <c r="D722" s="0" t="n">
        <v>3</v>
      </c>
      <c r="E722" s="0" t="s">
        <v>11</v>
      </c>
      <c r="F722" s="0" t="s">
        <v>5544</v>
      </c>
      <c r="G722" s="0" t="n">
        <v>11497.5</v>
      </c>
      <c r="H722" s="0" t="n">
        <v>0</v>
      </c>
      <c r="I722" s="0" t="n">
        <f aca="false">G722+H722</f>
        <v>11497.5</v>
      </c>
      <c r="J722" s="0" t="n">
        <f aca="false">21*D722</f>
        <v>63</v>
      </c>
      <c r="K722" s="0" t="n">
        <f aca="false">I722+J722</f>
        <v>11560.5</v>
      </c>
      <c r="L722" s="8" t="n">
        <v>855400539</v>
      </c>
      <c r="M722" s="9" t="s">
        <v>11412</v>
      </c>
      <c r="N722" s="10" t="n">
        <v>11560.5</v>
      </c>
      <c r="O722" s="14" t="n">
        <f aca="false">K722-N722</f>
        <v>0</v>
      </c>
      <c r="P722" s="13"/>
    </row>
    <row r="723" customFormat="false" ht="12.8" hidden="false" customHeight="false" outlineLevel="0" collapsed="false">
      <c r="A723" s="0" t="n">
        <v>855400714</v>
      </c>
      <c r="B723" s="0" t="s">
        <v>2721</v>
      </c>
      <c r="C723" s="0" t="s">
        <v>2467</v>
      </c>
      <c r="D723" s="0" t="n">
        <v>3</v>
      </c>
      <c r="E723" s="0" t="s">
        <v>31</v>
      </c>
      <c r="F723" s="0" t="s">
        <v>5393</v>
      </c>
      <c r="G723" s="0" t="n">
        <v>11497.5</v>
      </c>
      <c r="H723" s="0" t="n">
        <v>0</v>
      </c>
      <c r="I723" s="0" t="n">
        <f aca="false">G723+H723</f>
        <v>11497.5</v>
      </c>
      <c r="J723" s="0" t="n">
        <f aca="false">21*D723</f>
        <v>63</v>
      </c>
      <c r="K723" s="0" t="n">
        <f aca="false">I723+J723</f>
        <v>11560.5</v>
      </c>
      <c r="L723" s="8" t="n">
        <v>855400714</v>
      </c>
      <c r="M723" s="11" t="s">
        <v>11413</v>
      </c>
      <c r="N723" s="12" t="n">
        <v>11560.5</v>
      </c>
      <c r="O723" s="14" t="n">
        <f aca="false">K723-N723</f>
        <v>0</v>
      </c>
    </row>
    <row r="724" customFormat="false" ht="12.8" hidden="false" customHeight="false" outlineLevel="0" collapsed="false">
      <c r="A724" s="0" t="n">
        <v>855400734</v>
      </c>
      <c r="B724" s="0" t="s">
        <v>10</v>
      </c>
      <c r="C724" s="0" t="s">
        <v>3776</v>
      </c>
      <c r="D724" s="0" t="n">
        <v>13</v>
      </c>
      <c r="E724" s="0" t="s">
        <v>59</v>
      </c>
      <c r="F724" s="0" t="s">
        <v>4068</v>
      </c>
      <c r="G724" s="0" t="n">
        <v>49822.5</v>
      </c>
      <c r="H724" s="0" t="n">
        <v>0</v>
      </c>
      <c r="I724" s="0" t="n">
        <f aca="false">G724+H724</f>
        <v>49822.5</v>
      </c>
      <c r="J724" s="0" t="n">
        <f aca="false">21*D724</f>
        <v>273</v>
      </c>
      <c r="K724" s="0" t="n">
        <f aca="false">I724+J724</f>
        <v>50095.5</v>
      </c>
      <c r="L724" s="8" t="n">
        <v>855400734</v>
      </c>
      <c r="M724" s="9" t="s">
        <v>11414</v>
      </c>
      <c r="N724" s="10" t="n">
        <v>50095.5</v>
      </c>
      <c r="O724" s="14" t="n">
        <f aca="false">K724-N724</f>
        <v>0</v>
      </c>
    </row>
    <row r="725" customFormat="false" ht="12.8" hidden="false" customHeight="false" outlineLevel="0" collapsed="false">
      <c r="A725" s="0" t="n">
        <v>855400739</v>
      </c>
      <c r="B725" s="0" t="s">
        <v>2709</v>
      </c>
      <c r="C725" s="0" t="s">
        <v>2467</v>
      </c>
      <c r="D725" s="0" t="n">
        <v>4</v>
      </c>
      <c r="E725" s="0" t="s">
        <v>11</v>
      </c>
      <c r="F725" s="0" t="s">
        <v>5226</v>
      </c>
      <c r="G725" s="0" t="n">
        <v>15330</v>
      </c>
      <c r="H725" s="0" t="n">
        <v>0</v>
      </c>
      <c r="I725" s="0" t="n">
        <f aca="false">G725+H725</f>
        <v>15330</v>
      </c>
      <c r="J725" s="0" t="n">
        <f aca="false">21*D725</f>
        <v>84</v>
      </c>
      <c r="K725" s="0" t="n">
        <f aca="false">I725+J725</f>
        <v>15414</v>
      </c>
      <c r="L725" s="8" t="n">
        <v>855400739</v>
      </c>
      <c r="M725" s="11" t="s">
        <v>11415</v>
      </c>
      <c r="N725" s="12" t="n">
        <v>15414</v>
      </c>
      <c r="O725" s="14" t="n">
        <f aca="false">K725-N725</f>
        <v>0</v>
      </c>
    </row>
    <row r="726" customFormat="false" ht="12.8" hidden="false" customHeight="false" outlineLevel="0" collapsed="false">
      <c r="A726" s="0" t="n">
        <v>855400907</v>
      </c>
      <c r="B726" s="0" t="s">
        <v>1840</v>
      </c>
      <c r="C726" s="0" t="s">
        <v>3571</v>
      </c>
      <c r="D726" s="0" t="n">
        <v>10</v>
      </c>
      <c r="E726" s="0" t="s">
        <v>11</v>
      </c>
      <c r="F726" s="0" t="s">
        <v>4130</v>
      </c>
      <c r="G726" s="0" t="n">
        <v>38325</v>
      </c>
      <c r="H726" s="0" t="n">
        <v>0</v>
      </c>
      <c r="I726" s="0" t="n">
        <f aca="false">G726+H726</f>
        <v>38325</v>
      </c>
      <c r="J726" s="0" t="n">
        <f aca="false">21*D726</f>
        <v>210</v>
      </c>
      <c r="K726" s="0" t="n">
        <f aca="false">I726+J726</f>
        <v>38535</v>
      </c>
      <c r="L726" s="8" t="n">
        <v>855400907</v>
      </c>
      <c r="M726" s="9" t="s">
        <v>11416</v>
      </c>
      <c r="N726" s="10" t="n">
        <v>38535</v>
      </c>
      <c r="O726" s="14" t="n">
        <f aca="false">K726-N726</f>
        <v>0</v>
      </c>
    </row>
    <row r="727" customFormat="false" ht="12.8" hidden="false" customHeight="false" outlineLevel="0" collapsed="false">
      <c r="A727" s="0" t="n">
        <v>855400985</v>
      </c>
      <c r="B727" s="0" t="s">
        <v>1996</v>
      </c>
      <c r="C727" s="0" t="s">
        <v>3776</v>
      </c>
      <c r="D727" s="0" t="n">
        <v>10</v>
      </c>
      <c r="E727" s="0" t="s">
        <v>140</v>
      </c>
      <c r="F727" s="0" t="s">
        <v>4555</v>
      </c>
      <c r="G727" s="0" t="n">
        <v>38325</v>
      </c>
      <c r="H727" s="0" t="n">
        <v>0</v>
      </c>
      <c r="I727" s="0" t="n">
        <f aca="false">G727+H727</f>
        <v>38325</v>
      </c>
      <c r="J727" s="0" t="n">
        <f aca="false">21*D727</f>
        <v>210</v>
      </c>
      <c r="K727" s="0" t="n">
        <f aca="false">I727+J727</f>
        <v>38535</v>
      </c>
      <c r="L727" s="8" t="n">
        <v>855400985</v>
      </c>
      <c r="M727" s="9" t="s">
        <v>11417</v>
      </c>
      <c r="N727" s="10" t="n">
        <v>38535</v>
      </c>
      <c r="O727" s="14" t="n">
        <f aca="false">K727-N727</f>
        <v>0</v>
      </c>
    </row>
    <row r="728" customFormat="false" ht="12.8" hidden="false" customHeight="false" outlineLevel="0" collapsed="false">
      <c r="A728" s="0" t="n">
        <v>855400998</v>
      </c>
      <c r="B728" s="0" t="s">
        <v>3019</v>
      </c>
      <c r="C728" s="0" t="s">
        <v>3998</v>
      </c>
      <c r="D728" s="0" t="n">
        <v>10</v>
      </c>
      <c r="E728" s="0" t="s">
        <v>31</v>
      </c>
      <c r="F728" s="0" t="s">
        <v>1877</v>
      </c>
      <c r="G728" s="0" t="n">
        <v>38325</v>
      </c>
      <c r="H728" s="0" t="n">
        <v>0</v>
      </c>
      <c r="I728" s="0" t="n">
        <f aca="false">G728+H728</f>
        <v>38325</v>
      </c>
      <c r="J728" s="0" t="n">
        <f aca="false">21*D728</f>
        <v>210</v>
      </c>
      <c r="K728" s="0" t="n">
        <f aca="false">I728+J728</f>
        <v>38535</v>
      </c>
      <c r="L728" s="8" t="n">
        <v>855400998</v>
      </c>
      <c r="M728" s="9" t="s">
        <v>11418</v>
      </c>
      <c r="N728" s="10" t="n">
        <v>38535</v>
      </c>
      <c r="O728" s="14" t="n">
        <f aca="false">K728-N728</f>
        <v>0</v>
      </c>
    </row>
    <row r="729" customFormat="false" ht="12.8" hidden="false" customHeight="false" outlineLevel="0" collapsed="false">
      <c r="A729" s="0" t="n">
        <v>855401085</v>
      </c>
      <c r="B729" s="0" t="s">
        <v>1840</v>
      </c>
      <c r="C729" s="0" t="s">
        <v>3338</v>
      </c>
      <c r="D729" s="0" t="n">
        <v>11</v>
      </c>
      <c r="E729" s="0" t="s">
        <v>11</v>
      </c>
      <c r="F729" s="0" t="s">
        <v>4184</v>
      </c>
      <c r="G729" s="0" t="n">
        <v>42157.5</v>
      </c>
      <c r="H729" s="0" t="n">
        <v>0</v>
      </c>
      <c r="I729" s="0" t="n">
        <f aca="false">G729+H729</f>
        <v>42157.5</v>
      </c>
      <c r="J729" s="0" t="n">
        <f aca="false">21*D729</f>
        <v>231</v>
      </c>
      <c r="K729" s="0" t="n">
        <f aca="false">I729+J729</f>
        <v>42388.5</v>
      </c>
      <c r="L729" s="8" t="n">
        <v>855401085</v>
      </c>
      <c r="M729" s="9" t="s">
        <v>11419</v>
      </c>
      <c r="N729" s="10" t="n">
        <v>42388.5</v>
      </c>
      <c r="O729" s="14" t="n">
        <f aca="false">K729-N729</f>
        <v>0</v>
      </c>
    </row>
    <row r="730" customFormat="false" ht="24.85" hidden="false" customHeight="false" outlineLevel="0" collapsed="false">
      <c r="A730" s="0" t="n">
        <v>855401099</v>
      </c>
      <c r="B730" s="0" t="s">
        <v>2709</v>
      </c>
      <c r="C730" s="0" t="s">
        <v>3338</v>
      </c>
      <c r="D730" s="0" t="n">
        <v>6</v>
      </c>
      <c r="E730" s="0" t="s">
        <v>11</v>
      </c>
      <c r="F730" s="0" t="s">
        <v>5244</v>
      </c>
      <c r="G730" s="0" t="n">
        <v>22995</v>
      </c>
      <c r="H730" s="0" t="n">
        <v>0</v>
      </c>
      <c r="I730" s="0" t="n">
        <f aca="false">G730+H730</f>
        <v>22995</v>
      </c>
      <c r="J730" s="0" t="n">
        <f aca="false">21*D730</f>
        <v>126</v>
      </c>
      <c r="K730" s="0" t="n">
        <f aca="false">I730+J730</f>
        <v>23121</v>
      </c>
      <c r="L730" s="8" t="n">
        <v>855401099</v>
      </c>
      <c r="M730" s="9" t="s">
        <v>11420</v>
      </c>
      <c r="N730" s="10" t="n">
        <v>23121</v>
      </c>
      <c r="O730" s="14" t="n">
        <f aca="false">K730-N730</f>
        <v>0</v>
      </c>
    </row>
    <row r="731" customFormat="false" ht="12.8" hidden="false" customHeight="false" outlineLevel="0" collapsed="false">
      <c r="A731" s="0" t="n">
        <v>855401116</v>
      </c>
      <c r="B731" s="0" t="s">
        <v>2709</v>
      </c>
      <c r="C731" s="0" t="s">
        <v>3776</v>
      </c>
      <c r="D731" s="0" t="n">
        <v>7</v>
      </c>
      <c r="E731" s="0" t="s">
        <v>31</v>
      </c>
      <c r="F731" s="0" t="s">
        <v>5178</v>
      </c>
      <c r="G731" s="0" t="n">
        <v>26827.5</v>
      </c>
      <c r="H731" s="0" t="n">
        <v>0</v>
      </c>
      <c r="I731" s="0" t="n">
        <f aca="false">G731+H731</f>
        <v>26827.5</v>
      </c>
      <c r="J731" s="0" t="n">
        <f aca="false">21*D731</f>
        <v>147</v>
      </c>
      <c r="K731" s="0" t="n">
        <f aca="false">I731+J731</f>
        <v>26974.5</v>
      </c>
      <c r="L731" s="8" t="n">
        <v>855401116</v>
      </c>
      <c r="M731" s="9" t="s">
        <v>11421</v>
      </c>
      <c r="N731" s="10" t="n">
        <v>26974.5</v>
      </c>
      <c r="O731" s="14" t="n">
        <f aca="false">K731-N731</f>
        <v>0</v>
      </c>
    </row>
    <row r="732" customFormat="false" ht="12.8" hidden="false" customHeight="false" outlineLevel="0" collapsed="false">
      <c r="A732" s="0" t="n">
        <v>855401120</v>
      </c>
      <c r="B732" s="0" t="s">
        <v>10</v>
      </c>
      <c r="C732" s="0" t="s">
        <v>3998</v>
      </c>
      <c r="D732" s="0" t="n">
        <v>18</v>
      </c>
      <c r="E732" s="0" t="s">
        <v>140</v>
      </c>
      <c r="F732" s="0" t="s">
        <v>3999</v>
      </c>
      <c r="G732" s="0" t="n">
        <v>68985</v>
      </c>
      <c r="H732" s="0" t="n">
        <v>0</v>
      </c>
      <c r="I732" s="0" t="n">
        <f aca="false">G732+H732</f>
        <v>68985</v>
      </c>
      <c r="J732" s="0" t="n">
        <f aca="false">21*D732</f>
        <v>378</v>
      </c>
      <c r="K732" s="0" t="n">
        <f aca="false">I732+J732</f>
        <v>69363</v>
      </c>
      <c r="L732" s="8" t="n">
        <v>855401120</v>
      </c>
      <c r="M732" s="9" t="s">
        <v>11422</v>
      </c>
      <c r="N732" s="10" t="n">
        <v>69363</v>
      </c>
      <c r="O732" s="14" t="n">
        <f aca="false">K732-N732</f>
        <v>0</v>
      </c>
      <c r="P732" s="13"/>
    </row>
    <row r="733" customFormat="false" ht="12.8" hidden="false" customHeight="false" outlineLevel="0" collapsed="false">
      <c r="A733" s="0" t="n">
        <v>855401197</v>
      </c>
      <c r="B733" s="0" t="s">
        <v>3039</v>
      </c>
      <c r="C733" s="0" t="s">
        <v>3571</v>
      </c>
      <c r="D733" s="0" t="n">
        <v>2</v>
      </c>
      <c r="E733" s="0" t="s">
        <v>11</v>
      </c>
      <c r="F733" s="0" t="s">
        <v>5618</v>
      </c>
      <c r="G733" s="0" t="n">
        <v>7665</v>
      </c>
      <c r="H733" s="0" t="n">
        <v>0</v>
      </c>
      <c r="I733" s="0" t="n">
        <f aca="false">G733+H733</f>
        <v>7665</v>
      </c>
      <c r="J733" s="0" t="n">
        <f aca="false">21*D733</f>
        <v>42</v>
      </c>
      <c r="K733" s="0" t="n">
        <f aca="false">I733+J733</f>
        <v>7707</v>
      </c>
      <c r="L733" s="8" t="n">
        <v>855401197</v>
      </c>
      <c r="M733" s="9" t="s">
        <v>11423</v>
      </c>
      <c r="N733" s="10" t="n">
        <v>7707</v>
      </c>
      <c r="O733" s="14" t="n">
        <f aca="false">K733-N733</f>
        <v>0</v>
      </c>
    </row>
    <row r="734" customFormat="false" ht="12.8" hidden="false" customHeight="false" outlineLevel="0" collapsed="false">
      <c r="A734" s="0" t="n">
        <v>855401336</v>
      </c>
      <c r="B734" s="0" t="s">
        <v>1835</v>
      </c>
      <c r="C734" s="0" t="s">
        <v>4592</v>
      </c>
      <c r="D734" s="0" t="n">
        <v>10</v>
      </c>
      <c r="E734" s="0" t="s">
        <v>140</v>
      </c>
      <c r="F734" s="0" t="s">
        <v>5000</v>
      </c>
      <c r="G734" s="0" t="n">
        <v>38325</v>
      </c>
      <c r="H734" s="0" t="n">
        <v>0</v>
      </c>
      <c r="I734" s="0" t="n">
        <f aca="false">G734+H734</f>
        <v>38325</v>
      </c>
      <c r="J734" s="0" t="n">
        <f aca="false">21*D734</f>
        <v>210</v>
      </c>
      <c r="K734" s="0" t="n">
        <f aca="false">I734+J734</f>
        <v>38535</v>
      </c>
      <c r="L734" s="8" t="n">
        <v>855401336</v>
      </c>
      <c r="M734" s="9" t="s">
        <v>11424</v>
      </c>
      <c r="N734" s="10" t="n">
        <v>38535</v>
      </c>
      <c r="O734" s="14" t="n">
        <f aca="false">K734-N734</f>
        <v>0</v>
      </c>
    </row>
    <row r="735" customFormat="false" ht="12.8" hidden="false" customHeight="false" outlineLevel="0" collapsed="false">
      <c r="A735" s="0" t="n">
        <v>855401428</v>
      </c>
      <c r="B735" s="0" t="s">
        <v>2721</v>
      </c>
      <c r="C735" s="0" t="s">
        <v>3571</v>
      </c>
      <c r="D735" s="0" t="n">
        <v>4</v>
      </c>
      <c r="E735" s="0" t="s">
        <v>791</v>
      </c>
      <c r="F735" s="0" t="s">
        <v>5316</v>
      </c>
      <c r="G735" s="0" t="n">
        <v>18690</v>
      </c>
      <c r="H735" s="0" t="n">
        <v>0</v>
      </c>
      <c r="I735" s="0" t="n">
        <f aca="false">G735+H735</f>
        <v>18690</v>
      </c>
      <c r="J735" s="0" t="n">
        <f aca="false">21*D735</f>
        <v>84</v>
      </c>
      <c r="K735" s="0" t="n">
        <f aca="false">I735+J735</f>
        <v>18774</v>
      </c>
      <c r="L735" s="8" t="n">
        <v>855401428</v>
      </c>
      <c r="M735" s="9" t="s">
        <v>11425</v>
      </c>
      <c r="N735" s="10" t="n">
        <v>18774</v>
      </c>
      <c r="O735" s="14" t="n">
        <f aca="false">K735-N735</f>
        <v>0</v>
      </c>
    </row>
    <row r="736" customFormat="false" ht="12.8" hidden="false" customHeight="false" outlineLevel="0" collapsed="false">
      <c r="A736" s="0" t="n">
        <v>855401603</v>
      </c>
      <c r="B736" s="0" t="s">
        <v>2709</v>
      </c>
      <c r="C736" s="0" t="s">
        <v>3776</v>
      </c>
      <c r="D736" s="0" t="n">
        <v>7</v>
      </c>
      <c r="E736" s="0" t="s">
        <v>791</v>
      </c>
      <c r="F736" s="0" t="s">
        <v>5128</v>
      </c>
      <c r="G736" s="0" t="n">
        <v>32707.5</v>
      </c>
      <c r="H736" s="0" t="n">
        <v>0</v>
      </c>
      <c r="I736" s="0" t="n">
        <f aca="false">G736+H736</f>
        <v>32707.5</v>
      </c>
      <c r="J736" s="0" t="n">
        <f aca="false">21*D736</f>
        <v>147</v>
      </c>
      <c r="K736" s="0" t="n">
        <f aca="false">I736+J736</f>
        <v>32854.5</v>
      </c>
      <c r="L736" s="8" t="n">
        <v>855401603</v>
      </c>
      <c r="M736" s="9" t="s">
        <v>11426</v>
      </c>
      <c r="N736" s="10" t="n">
        <v>32854.5</v>
      </c>
      <c r="O736" s="14" t="n">
        <f aca="false">K736-N736</f>
        <v>0</v>
      </c>
    </row>
    <row r="737" customFormat="false" ht="12.8" hidden="false" customHeight="false" outlineLevel="0" collapsed="false">
      <c r="A737" s="0" t="n">
        <v>855401653</v>
      </c>
      <c r="B737" s="0" t="s">
        <v>1835</v>
      </c>
      <c r="C737" s="0" t="s">
        <v>3571</v>
      </c>
      <c r="D737" s="0" t="n">
        <v>6</v>
      </c>
      <c r="E737" s="0" t="s">
        <v>27</v>
      </c>
      <c r="F737" s="0" t="s">
        <v>4936</v>
      </c>
      <c r="G737" s="0" t="n">
        <v>22995</v>
      </c>
      <c r="H737" s="0" t="n">
        <v>0</v>
      </c>
      <c r="I737" s="0" t="n">
        <f aca="false">G737+H737</f>
        <v>22995</v>
      </c>
      <c r="J737" s="0" t="n">
        <f aca="false">21*D737</f>
        <v>126</v>
      </c>
      <c r="K737" s="0" t="n">
        <f aca="false">I737+J737</f>
        <v>23121</v>
      </c>
      <c r="L737" s="8" t="n">
        <v>855401653</v>
      </c>
      <c r="M737" s="9" t="s">
        <v>11427</v>
      </c>
      <c r="N737" s="10" t="n">
        <v>23121</v>
      </c>
      <c r="O737" s="14" t="n">
        <f aca="false">K737-N737</f>
        <v>0</v>
      </c>
      <c r="P737" s="13"/>
    </row>
    <row r="738" s="4" customFormat="true" ht="24.85" hidden="false" customHeight="false" outlineLevel="0" collapsed="false">
      <c r="A738" s="4" t="n">
        <v>855401865</v>
      </c>
      <c r="B738" s="4" t="s">
        <v>3019</v>
      </c>
      <c r="C738" s="4" t="s">
        <v>3776</v>
      </c>
      <c r="D738" s="4" t="n">
        <v>5</v>
      </c>
      <c r="E738" s="4" t="s">
        <v>43</v>
      </c>
      <c r="F738" s="4" t="s">
        <v>5448</v>
      </c>
      <c r="G738" s="4" t="n">
        <v>28612</v>
      </c>
      <c r="H738" s="4" t="n">
        <v>0</v>
      </c>
      <c r="I738" s="4" t="n">
        <f aca="false">G738+H738</f>
        <v>28612</v>
      </c>
      <c r="J738" s="4" t="n">
        <f aca="false">21*D738</f>
        <v>105</v>
      </c>
      <c r="K738" s="4" t="n">
        <f aca="false">I738+J738</f>
        <v>28717</v>
      </c>
      <c r="L738" s="5" t="n">
        <v>855401865</v>
      </c>
      <c r="M738" s="6" t="s">
        <v>11428</v>
      </c>
      <c r="N738" s="7" t="n">
        <v>28717</v>
      </c>
      <c r="O738" s="7" t="n">
        <f aca="false">K738-N738</f>
        <v>0</v>
      </c>
      <c r="P738" s="4" t="s">
        <v>10860</v>
      </c>
    </row>
    <row r="739" s="4" customFormat="true" ht="24.85" hidden="false" customHeight="false" outlineLevel="0" collapsed="false">
      <c r="A739" s="4" t="n">
        <v>855401914</v>
      </c>
      <c r="B739" s="4" t="s">
        <v>3019</v>
      </c>
      <c r="C739" s="4" t="s">
        <v>3776</v>
      </c>
      <c r="D739" s="4" t="n">
        <v>5</v>
      </c>
      <c r="E739" s="4" t="s">
        <v>43</v>
      </c>
      <c r="F739" s="4" t="s">
        <v>5547</v>
      </c>
      <c r="G739" s="4" t="n">
        <v>28612</v>
      </c>
      <c r="H739" s="4" t="n">
        <v>0</v>
      </c>
      <c r="I739" s="4" t="n">
        <f aca="false">G739+H739</f>
        <v>28612</v>
      </c>
      <c r="J739" s="4" t="n">
        <f aca="false">21*D739</f>
        <v>105</v>
      </c>
      <c r="K739" s="4" t="n">
        <f aca="false">I739+J739</f>
        <v>28717</v>
      </c>
      <c r="L739" s="5" t="n">
        <v>855401914</v>
      </c>
      <c r="M739" s="6" t="s">
        <v>11429</v>
      </c>
      <c r="N739" s="7" t="n">
        <v>28717</v>
      </c>
      <c r="O739" s="7" t="n">
        <f aca="false">K739-N739</f>
        <v>0</v>
      </c>
      <c r="P739" s="4" t="s">
        <v>10860</v>
      </c>
    </row>
    <row r="740" customFormat="false" ht="12.8" hidden="false" customHeight="false" outlineLevel="0" collapsed="false">
      <c r="A740" s="0" t="n">
        <v>855401982</v>
      </c>
      <c r="B740" s="0" t="s">
        <v>3039</v>
      </c>
      <c r="C740" s="0" t="s">
        <v>3571</v>
      </c>
      <c r="D740" s="0" t="n">
        <v>2</v>
      </c>
      <c r="E740" s="0" t="s">
        <v>11</v>
      </c>
      <c r="F740" s="0" t="s">
        <v>5596</v>
      </c>
      <c r="G740" s="0" t="n">
        <v>7665</v>
      </c>
      <c r="H740" s="0" t="n">
        <v>0</v>
      </c>
      <c r="I740" s="0" t="n">
        <f aca="false">G740+H740</f>
        <v>7665</v>
      </c>
      <c r="J740" s="0" t="n">
        <f aca="false">21*D740</f>
        <v>42</v>
      </c>
      <c r="K740" s="0" t="n">
        <f aca="false">I740+J740</f>
        <v>7707</v>
      </c>
      <c r="L740" s="8" t="n">
        <v>855401982</v>
      </c>
      <c r="M740" s="9" t="s">
        <v>11430</v>
      </c>
      <c r="N740" s="10" t="n">
        <v>7707</v>
      </c>
      <c r="O740" s="14" t="n">
        <f aca="false">K740-N740</f>
        <v>0</v>
      </c>
    </row>
    <row r="741" customFormat="false" ht="12.8" hidden="false" customHeight="false" outlineLevel="0" collapsed="false">
      <c r="A741" s="0" t="n">
        <v>855401985</v>
      </c>
      <c r="B741" s="0" t="s">
        <v>1996</v>
      </c>
      <c r="C741" s="0" t="s">
        <v>2467</v>
      </c>
      <c r="D741" s="0" t="n">
        <v>7</v>
      </c>
      <c r="E741" s="0" t="s">
        <v>48</v>
      </c>
      <c r="F741" s="0" t="s">
        <v>4583</v>
      </c>
      <c r="G741" s="0" t="n">
        <v>32707.5</v>
      </c>
      <c r="H741" s="0" t="n">
        <v>0</v>
      </c>
      <c r="I741" s="0" t="n">
        <f aca="false">G741+H741</f>
        <v>32707.5</v>
      </c>
      <c r="J741" s="0" t="n">
        <f aca="false">21*D741</f>
        <v>147</v>
      </c>
      <c r="K741" s="0" t="n">
        <f aca="false">I741+J741</f>
        <v>32854.5</v>
      </c>
      <c r="L741" s="8" t="n">
        <v>855401985</v>
      </c>
      <c r="M741" s="11" t="s">
        <v>11431</v>
      </c>
      <c r="N741" s="12" t="n">
        <v>32854.5</v>
      </c>
      <c r="O741" s="14" t="n">
        <f aca="false">K741-N741</f>
        <v>0</v>
      </c>
    </row>
    <row r="742" customFormat="false" ht="12.8" hidden="false" customHeight="false" outlineLevel="0" collapsed="false">
      <c r="A742" s="0" t="n">
        <v>855402064</v>
      </c>
      <c r="B742" s="0" t="s">
        <v>3019</v>
      </c>
      <c r="C742" s="0" t="s">
        <v>3715</v>
      </c>
      <c r="D742" s="0" t="n">
        <v>9</v>
      </c>
      <c r="E742" s="0" t="s">
        <v>220</v>
      </c>
      <c r="F742" s="0" t="s">
        <v>5584</v>
      </c>
      <c r="G742" s="0" t="n">
        <v>42052.5</v>
      </c>
      <c r="H742" s="0" t="n">
        <v>0</v>
      </c>
      <c r="I742" s="0" t="n">
        <f aca="false">G742+H742</f>
        <v>42052.5</v>
      </c>
      <c r="J742" s="0" t="n">
        <f aca="false">21*D742</f>
        <v>189</v>
      </c>
      <c r="K742" s="0" t="n">
        <f aca="false">I742+J742</f>
        <v>42241.5</v>
      </c>
      <c r="L742" s="8" t="n">
        <v>855402064</v>
      </c>
      <c r="M742" s="9" t="s">
        <v>11432</v>
      </c>
      <c r="N742" s="10" t="n">
        <v>42241.5</v>
      </c>
      <c r="O742" s="14" t="n">
        <f aca="false">K742-N742</f>
        <v>0</v>
      </c>
    </row>
    <row r="743" customFormat="false" ht="24.85" hidden="false" customHeight="false" outlineLevel="0" collapsed="false">
      <c r="A743" s="0" t="n">
        <v>855402234</v>
      </c>
      <c r="B743" s="0" t="s">
        <v>1835</v>
      </c>
      <c r="C743" s="0" t="s">
        <v>3074</v>
      </c>
      <c r="D743" s="0" t="n">
        <v>9</v>
      </c>
      <c r="E743" s="0" t="s">
        <v>126</v>
      </c>
      <c r="F743" s="0" t="s">
        <v>822</v>
      </c>
      <c r="G743" s="0" t="n">
        <v>34492.5</v>
      </c>
      <c r="H743" s="0" t="n">
        <v>0</v>
      </c>
      <c r="I743" s="0" t="n">
        <f aca="false">G743+H743</f>
        <v>34492.5</v>
      </c>
      <c r="J743" s="0" t="n">
        <f aca="false">21*D743</f>
        <v>189</v>
      </c>
      <c r="K743" s="0" t="n">
        <f aca="false">I743+J743</f>
        <v>34681.5</v>
      </c>
      <c r="L743" s="8" t="n">
        <v>855402234</v>
      </c>
      <c r="M743" s="9" t="s">
        <v>11433</v>
      </c>
      <c r="N743" s="10" t="n">
        <v>34681.5</v>
      </c>
      <c r="O743" s="14" t="n">
        <f aca="false">K743-N743</f>
        <v>0</v>
      </c>
    </row>
    <row r="744" customFormat="false" ht="12.8" hidden="false" customHeight="false" outlineLevel="0" collapsed="false">
      <c r="A744" s="0" t="n">
        <v>855402269</v>
      </c>
      <c r="B744" s="0" t="s">
        <v>2709</v>
      </c>
      <c r="C744" s="0" t="s">
        <v>3571</v>
      </c>
      <c r="D744" s="0" t="n">
        <v>5</v>
      </c>
      <c r="E744" s="0" t="s">
        <v>11</v>
      </c>
      <c r="F744" s="0" t="s">
        <v>5233</v>
      </c>
      <c r="G744" s="0" t="n">
        <v>19162.5</v>
      </c>
      <c r="H744" s="0" t="n">
        <v>0</v>
      </c>
      <c r="I744" s="0" t="n">
        <f aca="false">G744+H744</f>
        <v>19162.5</v>
      </c>
      <c r="J744" s="0" t="n">
        <f aca="false">21*D744</f>
        <v>105</v>
      </c>
      <c r="K744" s="0" t="n">
        <f aca="false">I744+J744</f>
        <v>19267.5</v>
      </c>
      <c r="L744" s="8" t="n">
        <v>855402269</v>
      </c>
      <c r="M744" s="9" t="s">
        <v>11434</v>
      </c>
      <c r="N744" s="10" t="n">
        <v>19267.5</v>
      </c>
      <c r="O744" s="14" t="n">
        <f aca="false">K744-N744</f>
        <v>0</v>
      </c>
    </row>
    <row r="745" customFormat="false" ht="12.8" hidden="false" customHeight="false" outlineLevel="0" collapsed="false">
      <c r="A745" s="0" t="n">
        <v>855402379</v>
      </c>
      <c r="B745" s="0" t="s">
        <v>467</v>
      </c>
      <c r="C745" s="0" t="s">
        <v>3456</v>
      </c>
      <c r="D745" s="0" t="n">
        <v>12</v>
      </c>
      <c r="E745" s="0" t="s">
        <v>31</v>
      </c>
      <c r="F745" s="0" t="s">
        <v>4871</v>
      </c>
      <c r="G745" s="0" t="n">
        <v>45990</v>
      </c>
      <c r="H745" s="0" t="n">
        <v>0</v>
      </c>
      <c r="I745" s="0" t="n">
        <f aca="false">G745+H745</f>
        <v>45990</v>
      </c>
      <c r="J745" s="0" t="n">
        <f aca="false">21*D745</f>
        <v>252</v>
      </c>
      <c r="K745" s="0" t="n">
        <f aca="false">I745+J745</f>
        <v>46242</v>
      </c>
      <c r="L745" s="8" t="n">
        <v>855402379</v>
      </c>
      <c r="M745" s="9" t="s">
        <v>11435</v>
      </c>
      <c r="N745" s="10" t="n">
        <v>46242</v>
      </c>
      <c r="O745" s="14" t="n">
        <f aca="false">K745-N745</f>
        <v>0</v>
      </c>
    </row>
    <row r="746" customFormat="false" ht="12.8" hidden="false" customHeight="false" outlineLevel="0" collapsed="false">
      <c r="A746" s="0" t="n">
        <v>855402502</v>
      </c>
      <c r="B746" s="0" t="s">
        <v>1835</v>
      </c>
      <c r="C746" s="0" t="s">
        <v>3074</v>
      </c>
      <c r="D746" s="0" t="n">
        <v>9</v>
      </c>
      <c r="E746" s="0" t="s">
        <v>59</v>
      </c>
      <c r="F746" s="0" t="s">
        <v>4895</v>
      </c>
      <c r="G746" s="0" t="n">
        <v>34492.5</v>
      </c>
      <c r="H746" s="0" t="n">
        <v>0</v>
      </c>
      <c r="I746" s="0" t="n">
        <f aca="false">G746+H746</f>
        <v>34492.5</v>
      </c>
      <c r="J746" s="0" t="n">
        <f aca="false">21*D746</f>
        <v>189</v>
      </c>
      <c r="K746" s="0" t="n">
        <f aca="false">I746+J746</f>
        <v>34681.5</v>
      </c>
      <c r="L746" s="8" t="n">
        <v>855402502</v>
      </c>
      <c r="M746" s="9" t="s">
        <v>11436</v>
      </c>
      <c r="N746" s="10" t="n">
        <v>34681.5</v>
      </c>
      <c r="O746" s="14" t="n">
        <f aca="false">K746-N746</f>
        <v>0</v>
      </c>
    </row>
    <row r="747" customFormat="false" ht="12.8" hidden="false" customHeight="false" outlineLevel="0" collapsed="false">
      <c r="A747" s="0" t="n">
        <v>855402582</v>
      </c>
      <c r="B747" s="0" t="s">
        <v>3715</v>
      </c>
      <c r="C747" s="0" t="s">
        <v>4064</v>
      </c>
      <c r="D747" s="0" t="n">
        <v>3</v>
      </c>
      <c r="E747" s="0" t="s">
        <v>16</v>
      </c>
      <c r="F747" s="0" t="s">
        <v>6798</v>
      </c>
      <c r="G747" s="0" t="n">
        <v>14017.5</v>
      </c>
      <c r="H747" s="0" t="n">
        <v>0</v>
      </c>
      <c r="I747" s="0" t="n">
        <f aca="false">G747+H747</f>
        <v>14017.5</v>
      </c>
      <c r="J747" s="0" t="n">
        <f aca="false">21*D747</f>
        <v>63</v>
      </c>
      <c r="K747" s="0" t="n">
        <f aca="false">I747+J747</f>
        <v>14080.5</v>
      </c>
      <c r="L747" s="8" t="n">
        <v>855402582</v>
      </c>
      <c r="M747" s="9" t="s">
        <v>11437</v>
      </c>
      <c r="N747" s="10" t="n">
        <v>14080.5</v>
      </c>
      <c r="O747" s="14" t="n">
        <f aca="false">K747-N747</f>
        <v>0</v>
      </c>
    </row>
    <row r="748" customFormat="false" ht="12.8" hidden="false" customHeight="false" outlineLevel="0" collapsed="false">
      <c r="A748" s="0" t="n">
        <v>855402744</v>
      </c>
      <c r="B748" s="0" t="s">
        <v>2709</v>
      </c>
      <c r="C748" s="0" t="s">
        <v>3776</v>
      </c>
      <c r="D748" s="0" t="n">
        <v>7</v>
      </c>
      <c r="E748" s="0" t="s">
        <v>31</v>
      </c>
      <c r="F748" s="0" t="s">
        <v>5237</v>
      </c>
      <c r="G748" s="0" t="n">
        <v>26827.5</v>
      </c>
      <c r="H748" s="0" t="n">
        <v>0</v>
      </c>
      <c r="I748" s="0" t="n">
        <f aca="false">G748+H748</f>
        <v>26827.5</v>
      </c>
      <c r="J748" s="0" t="n">
        <f aca="false">21*D748</f>
        <v>147</v>
      </c>
      <c r="K748" s="0" t="n">
        <f aca="false">I748+J748</f>
        <v>26974.5</v>
      </c>
      <c r="L748" s="5" t="n">
        <v>855402744</v>
      </c>
      <c r="M748" s="6" t="s">
        <v>11438</v>
      </c>
      <c r="N748" s="7" t="n">
        <v>26974.5</v>
      </c>
      <c r="O748" s="14" t="n">
        <f aca="false">K748-N748</f>
        <v>0</v>
      </c>
    </row>
    <row r="749" customFormat="false" ht="12.8" hidden="false" customHeight="false" outlineLevel="0" collapsed="false">
      <c r="A749" s="0" t="n">
        <v>855402744</v>
      </c>
      <c r="B749" s="0" t="s">
        <v>2709</v>
      </c>
      <c r="C749" s="0" t="s">
        <v>3776</v>
      </c>
      <c r="D749" s="0" t="n">
        <v>7</v>
      </c>
      <c r="E749" s="0" t="s">
        <v>31</v>
      </c>
      <c r="F749" s="0" t="s">
        <v>5239</v>
      </c>
      <c r="G749" s="0" t="n">
        <v>26827.5</v>
      </c>
      <c r="H749" s="0" t="n">
        <v>0</v>
      </c>
      <c r="I749" s="0" t="n">
        <f aca="false">G749+H749</f>
        <v>26827.5</v>
      </c>
      <c r="J749" s="0" t="n">
        <f aca="false">21*D749</f>
        <v>147</v>
      </c>
      <c r="K749" s="0" t="n">
        <f aca="false">I749+J749</f>
        <v>26974.5</v>
      </c>
      <c r="L749" s="5" t="n">
        <v>855402744</v>
      </c>
      <c r="M749" s="6" t="s">
        <v>11439</v>
      </c>
      <c r="N749" s="7" t="n">
        <v>26974.5</v>
      </c>
      <c r="O749" s="14" t="n">
        <f aca="false">K749-N749</f>
        <v>0</v>
      </c>
      <c r="P749" s="4"/>
    </row>
    <row r="750" customFormat="false" ht="12.8" hidden="false" customHeight="false" outlineLevel="0" collapsed="false">
      <c r="A750" s="0" t="n">
        <v>855402998</v>
      </c>
      <c r="B750" s="0" t="s">
        <v>3039</v>
      </c>
      <c r="C750" s="0" t="s">
        <v>3338</v>
      </c>
      <c r="D750" s="0" t="n">
        <v>3</v>
      </c>
      <c r="E750" s="0" t="s">
        <v>140</v>
      </c>
      <c r="F750" s="0" t="s">
        <v>5641</v>
      </c>
      <c r="G750" s="0" t="n">
        <v>11497.5</v>
      </c>
      <c r="H750" s="0" t="n">
        <v>0</v>
      </c>
      <c r="I750" s="0" t="n">
        <f aca="false">G750+H750</f>
        <v>11497.5</v>
      </c>
      <c r="J750" s="0" t="n">
        <f aca="false">21*D750</f>
        <v>63</v>
      </c>
      <c r="K750" s="0" t="n">
        <f aca="false">I750+J750</f>
        <v>11560.5</v>
      </c>
      <c r="L750" s="8" t="n">
        <v>855402998</v>
      </c>
      <c r="M750" s="9" t="s">
        <v>11440</v>
      </c>
      <c r="N750" s="10" t="n">
        <v>11560.5</v>
      </c>
      <c r="O750" s="14" t="n">
        <f aca="false">K750-N750</f>
        <v>0</v>
      </c>
    </row>
    <row r="751" customFormat="false" ht="12.8" hidden="false" customHeight="false" outlineLevel="0" collapsed="false">
      <c r="A751" s="0" t="n">
        <v>855403050</v>
      </c>
      <c r="B751" s="0" t="s">
        <v>2709</v>
      </c>
      <c r="C751" s="0" t="s">
        <v>3776</v>
      </c>
      <c r="D751" s="0" t="n">
        <v>7</v>
      </c>
      <c r="E751" s="0" t="s">
        <v>220</v>
      </c>
      <c r="F751" s="0" t="s">
        <v>2167</v>
      </c>
      <c r="G751" s="0" t="n">
        <v>32707.5</v>
      </c>
      <c r="H751" s="0" t="n">
        <v>0</v>
      </c>
      <c r="I751" s="0" t="n">
        <f aca="false">G751+H751</f>
        <v>32707.5</v>
      </c>
      <c r="J751" s="0" t="n">
        <f aca="false">21*D751</f>
        <v>147</v>
      </c>
      <c r="K751" s="0" t="n">
        <f aca="false">I751+J751</f>
        <v>32854.5</v>
      </c>
      <c r="L751" s="8" t="n">
        <v>855403050</v>
      </c>
      <c r="M751" s="9" t="s">
        <v>11441</v>
      </c>
      <c r="N751" s="10" t="n">
        <v>32854.5</v>
      </c>
      <c r="O751" s="14" t="n">
        <f aca="false">K751-N751</f>
        <v>0</v>
      </c>
    </row>
    <row r="752" customFormat="false" ht="12.8" hidden="false" customHeight="false" outlineLevel="0" collapsed="false">
      <c r="A752" s="0" t="n">
        <v>855403205</v>
      </c>
      <c r="B752" s="0" t="s">
        <v>3039</v>
      </c>
      <c r="C752" s="0" t="s">
        <v>3571</v>
      </c>
      <c r="D752" s="0" t="n">
        <v>2</v>
      </c>
      <c r="E752" s="0" t="s">
        <v>220</v>
      </c>
      <c r="F752" s="0" t="s">
        <v>5658</v>
      </c>
      <c r="G752" s="0" t="n">
        <v>9345</v>
      </c>
      <c r="H752" s="0" t="n">
        <v>0</v>
      </c>
      <c r="I752" s="0" t="n">
        <f aca="false">G752+H752</f>
        <v>9345</v>
      </c>
      <c r="J752" s="0" t="n">
        <f aca="false">21*D752</f>
        <v>42</v>
      </c>
      <c r="K752" s="0" t="n">
        <f aca="false">I752+J752</f>
        <v>9387</v>
      </c>
      <c r="L752" s="8" t="n">
        <v>855403205</v>
      </c>
      <c r="M752" s="9" t="s">
        <v>11442</v>
      </c>
      <c r="N752" s="10" t="n">
        <v>9387</v>
      </c>
      <c r="O752" s="14" t="n">
        <f aca="false">K752-N752</f>
        <v>0</v>
      </c>
    </row>
    <row r="753" s="4" customFormat="true" ht="24.85" hidden="false" customHeight="false" outlineLevel="0" collapsed="false">
      <c r="A753" s="4" t="n">
        <v>855403230</v>
      </c>
      <c r="B753" s="4" t="s">
        <v>3039</v>
      </c>
      <c r="C753" s="4" t="s">
        <v>3456</v>
      </c>
      <c r="D753" s="4" t="n">
        <v>7</v>
      </c>
      <c r="E753" s="4" t="s">
        <v>38</v>
      </c>
      <c r="F753" s="4" t="s">
        <v>5661</v>
      </c>
      <c r="G753" s="4" t="n">
        <v>40056.8</v>
      </c>
      <c r="H753" s="4" t="n">
        <v>0</v>
      </c>
      <c r="I753" s="4" t="n">
        <f aca="false">G753+H753</f>
        <v>40056.8</v>
      </c>
      <c r="J753" s="4" t="n">
        <f aca="false">21*D753</f>
        <v>147</v>
      </c>
      <c r="K753" s="4" t="n">
        <f aca="false">I753+J753</f>
        <v>40203.8</v>
      </c>
      <c r="L753" s="5" t="n">
        <v>855403230</v>
      </c>
      <c r="M753" s="6" t="s">
        <v>11443</v>
      </c>
      <c r="N753" s="7" t="n">
        <v>40203.8</v>
      </c>
      <c r="O753" s="7" t="n">
        <f aca="false">K753-N753</f>
        <v>0</v>
      </c>
      <c r="P753" s="13" t="s">
        <v>11251</v>
      </c>
    </row>
    <row r="754" customFormat="false" ht="12.8" hidden="false" customHeight="false" outlineLevel="0" collapsed="false">
      <c r="A754" s="0" t="n">
        <v>855403321</v>
      </c>
      <c r="B754" s="0" t="s">
        <v>3019</v>
      </c>
      <c r="C754" s="0" t="s">
        <v>3715</v>
      </c>
      <c r="D754" s="0" t="n">
        <v>9</v>
      </c>
      <c r="E754" s="0" t="s">
        <v>220</v>
      </c>
      <c r="F754" s="0" t="s">
        <v>5521</v>
      </c>
      <c r="G754" s="0" t="n">
        <v>42052.5</v>
      </c>
      <c r="H754" s="0" t="n">
        <v>0</v>
      </c>
      <c r="I754" s="0" t="n">
        <f aca="false">G754+H754</f>
        <v>42052.5</v>
      </c>
      <c r="J754" s="0" t="n">
        <f aca="false">21*D754</f>
        <v>189</v>
      </c>
      <c r="K754" s="0" t="n">
        <f aca="false">I754+J754</f>
        <v>42241.5</v>
      </c>
      <c r="L754" s="5" t="n">
        <v>855403321</v>
      </c>
      <c r="M754" s="6" t="s">
        <v>11444</v>
      </c>
      <c r="N754" s="7" t="n">
        <v>42241.5</v>
      </c>
      <c r="O754" s="14" t="n">
        <f aca="false">K754-N754</f>
        <v>0</v>
      </c>
    </row>
    <row r="755" customFormat="false" ht="12.8" hidden="false" customHeight="false" outlineLevel="0" collapsed="false">
      <c r="A755" s="0" t="n">
        <v>855403321</v>
      </c>
      <c r="B755" s="0" t="s">
        <v>3019</v>
      </c>
      <c r="C755" s="0" t="s">
        <v>3715</v>
      </c>
      <c r="D755" s="0" t="n">
        <v>9</v>
      </c>
      <c r="E755" s="0" t="s">
        <v>220</v>
      </c>
      <c r="F755" s="0" t="s">
        <v>5523</v>
      </c>
      <c r="G755" s="0" t="n">
        <v>42052.5</v>
      </c>
      <c r="H755" s="0" t="n">
        <v>0</v>
      </c>
      <c r="I755" s="0" t="n">
        <f aca="false">G755+H755</f>
        <v>42052.5</v>
      </c>
      <c r="J755" s="0" t="n">
        <f aca="false">21*D755</f>
        <v>189</v>
      </c>
      <c r="K755" s="0" t="n">
        <f aca="false">I755+J755</f>
        <v>42241.5</v>
      </c>
      <c r="L755" s="5" t="n">
        <v>855403321</v>
      </c>
      <c r="M755" s="6" t="s">
        <v>11445</v>
      </c>
      <c r="N755" s="7" t="n">
        <v>42241.5</v>
      </c>
      <c r="O755" s="14" t="n">
        <f aca="false">K755-N755</f>
        <v>0</v>
      </c>
    </row>
    <row r="756" customFormat="false" ht="12.8" hidden="false" customHeight="false" outlineLevel="0" collapsed="false">
      <c r="A756" s="0" t="n">
        <v>855403471</v>
      </c>
      <c r="B756" s="0" t="s">
        <v>2709</v>
      </c>
      <c r="C756" s="0" t="s">
        <v>3456</v>
      </c>
      <c r="D756" s="0" t="n">
        <v>10</v>
      </c>
      <c r="E756" s="0" t="s">
        <v>11</v>
      </c>
      <c r="F756" s="0" t="s">
        <v>5217</v>
      </c>
      <c r="G756" s="0" t="n">
        <v>38325</v>
      </c>
      <c r="H756" s="0" t="n">
        <v>0</v>
      </c>
      <c r="I756" s="0" t="n">
        <f aca="false">G756+H756</f>
        <v>38325</v>
      </c>
      <c r="J756" s="0" t="n">
        <f aca="false">21*D756</f>
        <v>210</v>
      </c>
      <c r="K756" s="0" t="n">
        <f aca="false">I756+J756</f>
        <v>38535</v>
      </c>
      <c r="L756" s="8" t="n">
        <v>855403471</v>
      </c>
      <c r="M756" s="9" t="s">
        <v>11446</v>
      </c>
      <c r="N756" s="10" t="n">
        <v>38535</v>
      </c>
      <c r="O756" s="14" t="n">
        <f aca="false">K756-N756</f>
        <v>0</v>
      </c>
    </row>
    <row r="757" customFormat="false" ht="12.8" hidden="false" customHeight="false" outlineLevel="0" collapsed="false">
      <c r="A757" s="0" t="n">
        <v>855403624</v>
      </c>
      <c r="B757" s="0" t="s">
        <v>1835</v>
      </c>
      <c r="C757" s="0" t="s">
        <v>3776</v>
      </c>
      <c r="D757" s="0" t="n">
        <v>8</v>
      </c>
      <c r="E757" s="0" t="s">
        <v>59</v>
      </c>
      <c r="F757" s="0" t="s">
        <v>5081</v>
      </c>
      <c r="G757" s="0" t="n">
        <v>30660</v>
      </c>
      <c r="H757" s="0" t="n">
        <v>0</v>
      </c>
      <c r="I757" s="0" t="n">
        <f aca="false">G757+H757</f>
        <v>30660</v>
      </c>
      <c r="J757" s="0" t="n">
        <f aca="false">21*D757</f>
        <v>168</v>
      </c>
      <c r="K757" s="0" t="n">
        <f aca="false">I757+J757</f>
        <v>30828</v>
      </c>
      <c r="L757" s="8" t="n">
        <v>855403624</v>
      </c>
      <c r="M757" s="9" t="s">
        <v>11447</v>
      </c>
      <c r="N757" s="10" t="n">
        <v>30828</v>
      </c>
      <c r="O757" s="14" t="n">
        <f aca="false">K757-N757</f>
        <v>0</v>
      </c>
    </row>
    <row r="758" customFormat="false" ht="12.8" hidden="false" customHeight="false" outlineLevel="0" collapsed="false">
      <c r="A758" s="0" t="n">
        <v>855403629</v>
      </c>
      <c r="B758" s="0" t="s">
        <v>3019</v>
      </c>
      <c r="C758" s="0" t="s">
        <v>5248</v>
      </c>
      <c r="D758" s="0" t="n">
        <v>15</v>
      </c>
      <c r="E758" s="0" t="s">
        <v>126</v>
      </c>
      <c r="F758" s="0" t="s">
        <v>5577</v>
      </c>
      <c r="G758" s="0" t="n">
        <v>57487.5</v>
      </c>
      <c r="H758" s="0" t="n">
        <v>0</v>
      </c>
      <c r="I758" s="0" t="n">
        <f aca="false">G758+H758</f>
        <v>57487.5</v>
      </c>
      <c r="J758" s="0" t="n">
        <f aca="false">21*D758</f>
        <v>315</v>
      </c>
      <c r="K758" s="0" t="n">
        <f aca="false">I758+J758</f>
        <v>57802.5</v>
      </c>
      <c r="L758" s="8" t="n">
        <v>855403629</v>
      </c>
      <c r="M758" s="9" t="s">
        <v>11448</v>
      </c>
      <c r="N758" s="10" t="n">
        <v>57802.5</v>
      </c>
      <c r="O758" s="14" t="n">
        <f aca="false">K758-N758</f>
        <v>0</v>
      </c>
    </row>
    <row r="759" customFormat="false" ht="12.8" hidden="false" customHeight="false" outlineLevel="0" collapsed="false">
      <c r="A759" s="0" t="n">
        <v>855403632</v>
      </c>
      <c r="B759" s="0" t="s">
        <v>2721</v>
      </c>
      <c r="C759" s="0" t="s">
        <v>3338</v>
      </c>
      <c r="D759" s="0" t="n">
        <v>5</v>
      </c>
      <c r="E759" s="0" t="s">
        <v>220</v>
      </c>
      <c r="F759" s="0" t="s">
        <v>5264</v>
      </c>
      <c r="G759" s="0" t="n">
        <v>23362.5</v>
      </c>
      <c r="H759" s="0" t="n">
        <v>0</v>
      </c>
      <c r="I759" s="0" t="n">
        <f aca="false">G759+H759</f>
        <v>23362.5</v>
      </c>
      <c r="J759" s="0" t="n">
        <f aca="false">21*D759</f>
        <v>105</v>
      </c>
      <c r="K759" s="0" t="n">
        <f aca="false">I759+J759</f>
        <v>23467.5</v>
      </c>
      <c r="L759" s="8" t="n">
        <v>855403632</v>
      </c>
      <c r="M759" s="9" t="s">
        <v>11449</v>
      </c>
      <c r="N759" s="10" t="n">
        <v>23467.5</v>
      </c>
      <c r="O759" s="14" t="n">
        <f aca="false">K759-N759</f>
        <v>0</v>
      </c>
    </row>
    <row r="760" customFormat="false" ht="12.8" hidden="false" customHeight="false" outlineLevel="0" collapsed="false">
      <c r="A760" s="0" t="n">
        <v>855403673</v>
      </c>
      <c r="B760" s="0" t="s">
        <v>2467</v>
      </c>
      <c r="C760" s="0" t="s">
        <v>3338</v>
      </c>
      <c r="D760" s="0" t="n">
        <v>2</v>
      </c>
      <c r="E760" s="0" t="s">
        <v>11</v>
      </c>
      <c r="F760" s="0" t="s">
        <v>5700</v>
      </c>
      <c r="G760" s="0" t="n">
        <v>7665</v>
      </c>
      <c r="H760" s="0" t="n">
        <v>0</v>
      </c>
      <c r="I760" s="0" t="n">
        <f aca="false">G760+H760</f>
        <v>7665</v>
      </c>
      <c r="J760" s="0" t="n">
        <f aca="false">21*D760</f>
        <v>42</v>
      </c>
      <c r="K760" s="0" t="n">
        <f aca="false">I760+J760</f>
        <v>7707</v>
      </c>
      <c r="L760" s="8" t="n">
        <v>855403673</v>
      </c>
      <c r="M760" s="9" t="s">
        <v>11450</v>
      </c>
      <c r="N760" s="10" t="n">
        <v>7707</v>
      </c>
      <c r="O760" s="14" t="n">
        <f aca="false">K760-N760</f>
        <v>0</v>
      </c>
    </row>
    <row r="761" customFormat="false" ht="24.85" hidden="false" customHeight="false" outlineLevel="0" collapsed="false">
      <c r="A761" s="0" t="n">
        <v>855403692</v>
      </c>
      <c r="B761" s="0" t="s">
        <v>467</v>
      </c>
      <c r="C761" s="0" t="s">
        <v>4592</v>
      </c>
      <c r="D761" s="0" t="n">
        <v>11</v>
      </c>
      <c r="E761" s="0" t="s">
        <v>220</v>
      </c>
      <c r="F761" s="0" t="s">
        <v>4664</v>
      </c>
      <c r="G761" s="0" t="n">
        <v>51397.5</v>
      </c>
      <c r="H761" s="0" t="n">
        <v>0</v>
      </c>
      <c r="I761" s="0" t="n">
        <f aca="false">G761+H761</f>
        <v>51397.5</v>
      </c>
      <c r="J761" s="0" t="n">
        <f aca="false">21*D761</f>
        <v>231</v>
      </c>
      <c r="K761" s="0" t="n">
        <f aca="false">I761+J761</f>
        <v>51628.5</v>
      </c>
      <c r="L761" s="8" t="n">
        <v>855403692</v>
      </c>
      <c r="M761" s="9" t="s">
        <v>11451</v>
      </c>
      <c r="N761" s="10" t="n">
        <v>51628.5</v>
      </c>
      <c r="O761" s="14" t="n">
        <f aca="false">K761-N761</f>
        <v>0</v>
      </c>
    </row>
    <row r="762" s="4" customFormat="true" ht="24.85" hidden="false" customHeight="false" outlineLevel="0" collapsed="false">
      <c r="A762" s="4" t="n">
        <v>855403730</v>
      </c>
      <c r="B762" s="4" t="s">
        <v>467</v>
      </c>
      <c r="C762" s="4" t="s">
        <v>3571</v>
      </c>
      <c r="D762" s="4" t="n">
        <v>7</v>
      </c>
      <c r="E762" s="4" t="s">
        <v>59</v>
      </c>
      <c r="F762" s="4" t="s">
        <v>4767</v>
      </c>
      <c r="G762" s="4" t="n">
        <v>26827.5</v>
      </c>
      <c r="H762" s="4" t="n">
        <v>0</v>
      </c>
      <c r="I762" s="4" t="n">
        <f aca="false">G762+H762</f>
        <v>26827.5</v>
      </c>
      <c r="J762" s="4" t="n">
        <f aca="false">21*D762</f>
        <v>147</v>
      </c>
      <c r="K762" s="4" t="n">
        <f aca="false">I762+J762</f>
        <v>26974.5</v>
      </c>
      <c r="L762" s="5" t="n">
        <v>855403730</v>
      </c>
      <c r="M762" s="6" t="s">
        <v>11452</v>
      </c>
      <c r="N762" s="7" t="n">
        <v>26974.5</v>
      </c>
      <c r="O762" s="7" t="n">
        <f aca="false">K762-N762</f>
        <v>0</v>
      </c>
      <c r="P762" s="4" t="s">
        <v>11251</v>
      </c>
    </row>
    <row r="763" s="4" customFormat="true" ht="24.85" hidden="false" customHeight="false" outlineLevel="0" collapsed="false">
      <c r="A763" s="4" t="n">
        <v>855403730</v>
      </c>
      <c r="B763" s="4" t="s">
        <v>467</v>
      </c>
      <c r="C763" s="4" t="s">
        <v>3571</v>
      </c>
      <c r="D763" s="4" t="n">
        <v>7</v>
      </c>
      <c r="E763" s="4" t="s">
        <v>43</v>
      </c>
      <c r="F763" s="4" t="s">
        <v>4769</v>
      </c>
      <c r="G763" s="4" t="n">
        <v>40056.8</v>
      </c>
      <c r="H763" s="4" t="n">
        <v>0</v>
      </c>
      <c r="I763" s="4" t="n">
        <f aca="false">G763+H763</f>
        <v>40056.8</v>
      </c>
      <c r="J763" s="4" t="n">
        <f aca="false">21*D763</f>
        <v>147</v>
      </c>
      <c r="K763" s="4" t="n">
        <f aca="false">I763+J763</f>
        <v>40203.8</v>
      </c>
      <c r="L763" s="5" t="n">
        <v>855403730</v>
      </c>
      <c r="M763" s="6" t="s">
        <v>11453</v>
      </c>
      <c r="N763" s="7" t="n">
        <v>26974.5</v>
      </c>
      <c r="O763" s="7" t="n">
        <f aca="false">K763-N763</f>
        <v>13229.3</v>
      </c>
    </row>
    <row r="764" s="4" customFormat="true" ht="24.85" hidden="false" customHeight="false" outlineLevel="0" collapsed="false">
      <c r="A764" s="4" t="n">
        <v>855403730</v>
      </c>
      <c r="B764" s="4" t="s">
        <v>467</v>
      </c>
      <c r="C764" s="4" t="s">
        <v>3571</v>
      </c>
      <c r="D764" s="4" t="n">
        <v>7</v>
      </c>
      <c r="E764" s="4" t="s">
        <v>59</v>
      </c>
      <c r="F764" s="4" t="s">
        <v>4773</v>
      </c>
      <c r="G764" s="4" t="n">
        <v>26827.5</v>
      </c>
      <c r="H764" s="4" t="n">
        <v>0</v>
      </c>
      <c r="I764" s="4" t="n">
        <f aca="false">G764+H764</f>
        <v>26827.5</v>
      </c>
      <c r="J764" s="4" t="n">
        <f aca="false">21*D764</f>
        <v>147</v>
      </c>
      <c r="K764" s="4" t="n">
        <f aca="false">I764+J764</f>
        <v>26974.5</v>
      </c>
      <c r="L764" s="5" t="n">
        <v>855403730</v>
      </c>
      <c r="M764" s="6" t="s">
        <v>11454</v>
      </c>
      <c r="N764" s="7" t="n">
        <v>40203.8</v>
      </c>
      <c r="O764" s="7" t="n">
        <f aca="false">K764-N764</f>
        <v>-13229.3</v>
      </c>
    </row>
    <row r="765" customFormat="false" ht="24.85" hidden="false" customHeight="false" outlineLevel="0" collapsed="false">
      <c r="A765" s="0" t="n">
        <v>855403739</v>
      </c>
      <c r="B765" s="0" t="s">
        <v>2721</v>
      </c>
      <c r="C765" s="0" t="s">
        <v>3456</v>
      </c>
      <c r="D765" s="0" t="n">
        <v>9</v>
      </c>
      <c r="E765" s="0" t="s">
        <v>59</v>
      </c>
      <c r="F765" s="0" t="s">
        <v>5396</v>
      </c>
      <c r="G765" s="0" t="n">
        <v>34492.5</v>
      </c>
      <c r="H765" s="0" t="n">
        <v>0</v>
      </c>
      <c r="I765" s="0" t="n">
        <f aca="false">G765+H765</f>
        <v>34492.5</v>
      </c>
      <c r="J765" s="0" t="n">
        <f aca="false">21*D765</f>
        <v>189</v>
      </c>
      <c r="K765" s="0" t="n">
        <f aca="false">I765+J765</f>
        <v>34681.5</v>
      </c>
      <c r="L765" s="8" t="n">
        <v>855403739</v>
      </c>
      <c r="M765" s="9" t="s">
        <v>11455</v>
      </c>
      <c r="N765" s="10" t="n">
        <v>34681.5</v>
      </c>
      <c r="O765" s="14" t="n">
        <f aca="false">K765-N765</f>
        <v>0</v>
      </c>
    </row>
    <row r="766" customFormat="false" ht="24.85" hidden="false" customHeight="false" outlineLevel="0" collapsed="false">
      <c r="A766" s="0" t="n">
        <v>855403752</v>
      </c>
      <c r="B766" s="0" t="s">
        <v>3039</v>
      </c>
      <c r="C766" s="0" t="s">
        <v>3338</v>
      </c>
      <c r="D766" s="0" t="n">
        <v>3</v>
      </c>
      <c r="E766" s="0" t="s">
        <v>11</v>
      </c>
      <c r="F766" s="0" t="s">
        <v>5606</v>
      </c>
      <c r="G766" s="0" t="n">
        <v>11497.5</v>
      </c>
      <c r="H766" s="0" t="n">
        <v>0</v>
      </c>
      <c r="I766" s="0" t="n">
        <f aca="false">G766+H766</f>
        <v>11497.5</v>
      </c>
      <c r="J766" s="0" t="n">
        <f aca="false">21*D766</f>
        <v>63</v>
      </c>
      <c r="K766" s="0" t="n">
        <f aca="false">I766+J766</f>
        <v>11560.5</v>
      </c>
      <c r="L766" s="8" t="n">
        <v>855403752</v>
      </c>
      <c r="M766" s="9" t="s">
        <v>11456</v>
      </c>
      <c r="N766" s="10" t="n">
        <v>11560.5</v>
      </c>
      <c r="O766" s="14" t="n">
        <f aca="false">K766-N766</f>
        <v>0</v>
      </c>
      <c r="P766" s="52"/>
    </row>
    <row r="767" customFormat="false" ht="24.85" hidden="false" customHeight="false" outlineLevel="0" collapsed="false">
      <c r="A767" s="0" t="n">
        <v>855403867</v>
      </c>
      <c r="B767" s="0" t="s">
        <v>3039</v>
      </c>
      <c r="C767" s="0" t="s">
        <v>5305</v>
      </c>
      <c r="D767" s="0" t="n">
        <v>12</v>
      </c>
      <c r="E767" s="0" t="s">
        <v>11</v>
      </c>
      <c r="F767" s="0" t="s">
        <v>5601</v>
      </c>
      <c r="G767" s="0" t="n">
        <v>45990</v>
      </c>
      <c r="H767" s="0" t="n">
        <v>0</v>
      </c>
      <c r="I767" s="0" t="n">
        <f aca="false">G767+H767</f>
        <v>45990</v>
      </c>
      <c r="J767" s="0" t="n">
        <f aca="false">21*D767</f>
        <v>252</v>
      </c>
      <c r="K767" s="0" t="n">
        <f aca="false">I767+J767</f>
        <v>46242</v>
      </c>
      <c r="L767" s="8" t="n">
        <v>855403867</v>
      </c>
      <c r="M767" s="9" t="s">
        <v>11457</v>
      </c>
      <c r="N767" s="10" t="n">
        <v>46242</v>
      </c>
      <c r="O767" s="14" t="n">
        <f aca="false">K767-N767</f>
        <v>0</v>
      </c>
    </row>
    <row r="768" customFormat="false" ht="24.85" hidden="false" customHeight="false" outlineLevel="0" collapsed="false">
      <c r="A768" s="0" t="n">
        <v>855403901</v>
      </c>
      <c r="B768" s="0" t="s">
        <v>1996</v>
      </c>
      <c r="C768" s="0" t="s">
        <v>4592</v>
      </c>
      <c r="D768" s="0" t="n">
        <v>12</v>
      </c>
      <c r="E768" s="0" t="s">
        <v>59</v>
      </c>
      <c r="F768" s="0" t="s">
        <v>4593</v>
      </c>
      <c r="G768" s="0" t="n">
        <v>45990</v>
      </c>
      <c r="H768" s="0" t="n">
        <v>0</v>
      </c>
      <c r="I768" s="0" t="n">
        <f aca="false">G768+H768</f>
        <v>45990</v>
      </c>
      <c r="J768" s="0" t="n">
        <f aca="false">21*D768</f>
        <v>252</v>
      </c>
      <c r="K768" s="0" t="n">
        <f aca="false">I768+J768</f>
        <v>46242</v>
      </c>
      <c r="L768" s="8" t="n">
        <v>855403901</v>
      </c>
      <c r="M768" s="9" t="s">
        <v>11458</v>
      </c>
      <c r="N768" s="10" t="n">
        <v>46242</v>
      </c>
      <c r="O768" s="14" t="n">
        <f aca="false">K768-N768</f>
        <v>0</v>
      </c>
    </row>
    <row r="769" customFormat="false" ht="12.8" hidden="false" customHeight="false" outlineLevel="0" collapsed="false">
      <c r="A769" s="0" t="n">
        <v>855404000</v>
      </c>
      <c r="B769" s="0" t="s">
        <v>467</v>
      </c>
      <c r="C769" s="0" t="s">
        <v>3571</v>
      </c>
      <c r="D769" s="0" t="n">
        <v>7</v>
      </c>
      <c r="E769" s="0" t="s">
        <v>59</v>
      </c>
      <c r="F769" s="0" t="s">
        <v>4752</v>
      </c>
      <c r="G769" s="0" t="n">
        <v>26827.5</v>
      </c>
      <c r="H769" s="0" t="n">
        <v>0</v>
      </c>
      <c r="I769" s="0" t="n">
        <f aca="false">G769+H769</f>
        <v>26827.5</v>
      </c>
      <c r="J769" s="0" t="n">
        <f aca="false">21*D769</f>
        <v>147</v>
      </c>
      <c r="K769" s="0" t="n">
        <f aca="false">I769+J769</f>
        <v>26974.5</v>
      </c>
      <c r="L769" s="8" t="n">
        <v>855404000</v>
      </c>
      <c r="M769" s="9" t="s">
        <v>11459</v>
      </c>
      <c r="N769" s="10" t="n">
        <v>26974.5</v>
      </c>
      <c r="O769" s="14" t="n">
        <f aca="false">K769-N769</f>
        <v>0</v>
      </c>
    </row>
    <row r="770" customFormat="false" ht="12.8" hidden="false" customHeight="false" outlineLevel="0" collapsed="false">
      <c r="A770" s="0" t="n">
        <v>855404112</v>
      </c>
      <c r="B770" s="0" t="s">
        <v>467</v>
      </c>
      <c r="C770" s="0" t="s">
        <v>3571</v>
      </c>
      <c r="D770" s="0" t="n">
        <v>7</v>
      </c>
      <c r="E770" s="0" t="s">
        <v>59</v>
      </c>
      <c r="F770" s="0" t="s">
        <v>4661</v>
      </c>
      <c r="G770" s="0" t="n">
        <v>26827.5</v>
      </c>
      <c r="H770" s="0" t="n">
        <v>0</v>
      </c>
      <c r="I770" s="0" t="n">
        <f aca="false">G770+H770</f>
        <v>26827.5</v>
      </c>
      <c r="J770" s="0" t="n">
        <f aca="false">21*D770</f>
        <v>147</v>
      </c>
      <c r="K770" s="0" t="n">
        <f aca="false">I770+J770</f>
        <v>26974.5</v>
      </c>
      <c r="L770" s="8" t="n">
        <v>855404112</v>
      </c>
      <c r="M770" s="9" t="s">
        <v>11460</v>
      </c>
      <c r="N770" s="10" t="n">
        <v>26974.5</v>
      </c>
      <c r="O770" s="14" t="n">
        <f aca="false">K770-N770</f>
        <v>0</v>
      </c>
    </row>
    <row r="771" customFormat="false" ht="12.8" hidden="false" customHeight="false" outlineLevel="0" collapsed="false">
      <c r="A771" s="0" t="n">
        <v>855404182</v>
      </c>
      <c r="B771" s="0" t="s">
        <v>2709</v>
      </c>
      <c r="C771" s="0" t="s">
        <v>3571</v>
      </c>
      <c r="D771" s="0" t="n">
        <v>5</v>
      </c>
      <c r="E771" s="0" t="s">
        <v>59</v>
      </c>
      <c r="F771" s="0" t="s">
        <v>5110</v>
      </c>
      <c r="G771" s="0" t="n">
        <v>19162.5</v>
      </c>
      <c r="H771" s="0" t="n">
        <v>0</v>
      </c>
      <c r="I771" s="0" t="n">
        <f aca="false">G771+H771</f>
        <v>19162.5</v>
      </c>
      <c r="J771" s="0" t="n">
        <f aca="false">21*D771</f>
        <v>105</v>
      </c>
      <c r="K771" s="0" t="n">
        <f aca="false">I771+J771</f>
        <v>19267.5</v>
      </c>
      <c r="L771" s="8" t="n">
        <v>855404182</v>
      </c>
      <c r="M771" s="9" t="s">
        <v>11461</v>
      </c>
      <c r="N771" s="10" t="n">
        <v>19267.5</v>
      </c>
      <c r="O771" s="14" t="n">
        <f aca="false">K771-N771</f>
        <v>0</v>
      </c>
    </row>
    <row r="772" customFormat="false" ht="12.8" hidden="false" customHeight="false" outlineLevel="0" collapsed="false">
      <c r="A772" s="0" t="n">
        <v>855404213</v>
      </c>
      <c r="B772" s="0" t="s">
        <v>2709</v>
      </c>
      <c r="C772" s="0" t="s">
        <v>3776</v>
      </c>
      <c r="D772" s="0" t="n">
        <v>7</v>
      </c>
      <c r="E772" s="0" t="s">
        <v>59</v>
      </c>
      <c r="F772" s="0" t="s">
        <v>5131</v>
      </c>
      <c r="G772" s="0" t="n">
        <v>26827.5</v>
      </c>
      <c r="H772" s="0" t="n">
        <v>0</v>
      </c>
      <c r="I772" s="0" t="n">
        <f aca="false">G772+H772</f>
        <v>26827.5</v>
      </c>
      <c r="J772" s="0" t="n">
        <f aca="false">21*D772</f>
        <v>147</v>
      </c>
      <c r="K772" s="0" t="n">
        <f aca="false">I772+J772</f>
        <v>26974.5</v>
      </c>
      <c r="L772" s="8" t="n">
        <v>855404213</v>
      </c>
      <c r="M772" s="9" t="s">
        <v>11462</v>
      </c>
      <c r="N772" s="10" t="n">
        <v>26974.5</v>
      </c>
      <c r="O772" s="14" t="n">
        <f aca="false">K772-N772</f>
        <v>0</v>
      </c>
    </row>
    <row r="773" customFormat="false" ht="12.8" hidden="false" customHeight="false" outlineLevel="0" collapsed="false">
      <c r="A773" s="0" t="n">
        <v>855404283</v>
      </c>
      <c r="B773" s="0" t="s">
        <v>1835</v>
      </c>
      <c r="C773" s="0" t="s">
        <v>3715</v>
      </c>
      <c r="D773" s="0" t="n">
        <v>12</v>
      </c>
      <c r="E773" s="0" t="s">
        <v>27</v>
      </c>
      <c r="F773" s="0" t="s">
        <v>4927</v>
      </c>
      <c r="G773" s="0" t="n">
        <v>45990</v>
      </c>
      <c r="H773" s="0" t="n">
        <v>0</v>
      </c>
      <c r="I773" s="0" t="n">
        <f aca="false">G773+H773</f>
        <v>45990</v>
      </c>
      <c r="J773" s="0" t="n">
        <f aca="false">21*D773</f>
        <v>252</v>
      </c>
      <c r="K773" s="0" t="n">
        <f aca="false">I773+J773</f>
        <v>46242</v>
      </c>
      <c r="L773" s="8" t="n">
        <v>855404283</v>
      </c>
      <c r="M773" s="9" t="s">
        <v>11463</v>
      </c>
      <c r="N773" s="10" t="n">
        <v>46242</v>
      </c>
      <c r="O773" s="14" t="n">
        <f aca="false">K773-N773</f>
        <v>0</v>
      </c>
    </row>
    <row r="774" customFormat="false" ht="12.8" hidden="false" customHeight="false" outlineLevel="0" collapsed="false">
      <c r="A774" s="0" t="n">
        <v>855404287</v>
      </c>
      <c r="B774" s="0" t="s">
        <v>467</v>
      </c>
      <c r="C774" s="0" t="s">
        <v>2467</v>
      </c>
      <c r="D774" s="0" t="n">
        <v>6</v>
      </c>
      <c r="E774" s="0" t="s">
        <v>126</v>
      </c>
      <c r="F774" s="0" t="s">
        <v>4683</v>
      </c>
      <c r="G774" s="0" t="n">
        <v>22995</v>
      </c>
      <c r="H774" s="0" t="n">
        <v>0</v>
      </c>
      <c r="I774" s="0" t="n">
        <f aca="false">G774+H774</f>
        <v>22995</v>
      </c>
      <c r="J774" s="0" t="n">
        <f aca="false">21*D774</f>
        <v>126</v>
      </c>
      <c r="K774" s="0" t="n">
        <f aca="false">I774+J774</f>
        <v>23121</v>
      </c>
      <c r="L774" s="8" t="n">
        <v>855404287</v>
      </c>
      <c r="M774" s="11" t="s">
        <v>11464</v>
      </c>
      <c r="N774" s="12" t="n">
        <v>23121</v>
      </c>
      <c r="O774" s="14" t="n">
        <f aca="false">K774-N774</f>
        <v>0</v>
      </c>
    </row>
    <row r="775" customFormat="false" ht="12.8" hidden="false" customHeight="false" outlineLevel="0" collapsed="false">
      <c r="A775" s="0" t="n">
        <v>855404371</v>
      </c>
      <c r="B775" s="0" t="s">
        <v>467</v>
      </c>
      <c r="C775" s="0" t="s">
        <v>2467</v>
      </c>
      <c r="D775" s="0" t="n">
        <v>6</v>
      </c>
      <c r="E775" s="0" t="s">
        <v>59</v>
      </c>
      <c r="F775" s="0" t="s">
        <v>4834</v>
      </c>
      <c r="G775" s="0" t="n">
        <v>22995</v>
      </c>
      <c r="H775" s="0" t="n">
        <v>0</v>
      </c>
      <c r="I775" s="0" t="n">
        <f aca="false">G775+H775</f>
        <v>22995</v>
      </c>
      <c r="J775" s="0" t="n">
        <f aca="false">21*D775</f>
        <v>126</v>
      </c>
      <c r="K775" s="0" t="n">
        <f aca="false">I775+J775</f>
        <v>23121</v>
      </c>
      <c r="L775" s="8" t="n">
        <v>855404371</v>
      </c>
      <c r="M775" s="11" t="s">
        <v>11465</v>
      </c>
      <c r="N775" s="12" t="n">
        <v>23121</v>
      </c>
      <c r="O775" s="14" t="n">
        <f aca="false">K775-N775</f>
        <v>0</v>
      </c>
    </row>
    <row r="776" customFormat="false" ht="24.85" hidden="false" customHeight="false" outlineLevel="0" collapsed="false">
      <c r="A776" s="0" t="n">
        <v>855404466</v>
      </c>
      <c r="B776" s="0" t="s">
        <v>2709</v>
      </c>
      <c r="C776" s="0" t="s">
        <v>3571</v>
      </c>
      <c r="D776" s="0" t="n">
        <v>5</v>
      </c>
      <c r="E776" s="0" t="s">
        <v>59</v>
      </c>
      <c r="F776" s="0" t="s">
        <v>5199</v>
      </c>
      <c r="G776" s="0" t="n">
        <v>19162.5</v>
      </c>
      <c r="H776" s="0" t="n">
        <v>0</v>
      </c>
      <c r="I776" s="0" t="n">
        <f aca="false">G776+H776</f>
        <v>19162.5</v>
      </c>
      <c r="J776" s="0" t="n">
        <f aca="false">21*D776</f>
        <v>105</v>
      </c>
      <c r="K776" s="0" t="n">
        <f aca="false">I776+J776</f>
        <v>19267.5</v>
      </c>
      <c r="L776" s="8" t="n">
        <v>855404466</v>
      </c>
      <c r="M776" s="9" t="s">
        <v>11466</v>
      </c>
      <c r="N776" s="10" t="n">
        <v>19267.5</v>
      </c>
      <c r="O776" s="14" t="n">
        <f aca="false">K776-N776</f>
        <v>0</v>
      </c>
    </row>
    <row r="777" customFormat="false" ht="24.85" hidden="false" customHeight="false" outlineLevel="0" collapsed="false">
      <c r="A777" s="0" t="n">
        <v>855404486</v>
      </c>
      <c r="B777" s="0" t="s">
        <v>2709</v>
      </c>
      <c r="C777" s="0" t="s">
        <v>4592</v>
      </c>
      <c r="D777" s="0" t="n">
        <v>9</v>
      </c>
      <c r="E777" s="0" t="s">
        <v>59</v>
      </c>
      <c r="F777" s="0" t="s">
        <v>5212</v>
      </c>
      <c r="G777" s="0" t="n">
        <v>34492.5</v>
      </c>
      <c r="H777" s="0" t="n">
        <v>0</v>
      </c>
      <c r="I777" s="0" t="n">
        <f aca="false">G777+H777</f>
        <v>34492.5</v>
      </c>
      <c r="J777" s="0" t="n">
        <f aca="false">21*D777</f>
        <v>189</v>
      </c>
      <c r="K777" s="0" t="n">
        <f aca="false">I777+J777</f>
        <v>34681.5</v>
      </c>
      <c r="L777" s="5" t="n">
        <v>855404486</v>
      </c>
      <c r="M777" s="6" t="s">
        <v>11467</v>
      </c>
      <c r="N777" s="7" t="n">
        <v>34681.5</v>
      </c>
      <c r="O777" s="14" t="n">
        <f aca="false">K777-N777</f>
        <v>0</v>
      </c>
      <c r="P777" s="51"/>
    </row>
    <row r="778" customFormat="false" ht="12.8" hidden="false" customHeight="false" outlineLevel="0" collapsed="false">
      <c r="A778" s="0" t="n">
        <v>855404486</v>
      </c>
      <c r="B778" s="0" t="s">
        <v>2709</v>
      </c>
      <c r="C778" s="0" t="s">
        <v>4592</v>
      </c>
      <c r="D778" s="0" t="n">
        <v>9</v>
      </c>
      <c r="E778" s="0" t="s">
        <v>59</v>
      </c>
      <c r="F778" s="0" t="s">
        <v>5214</v>
      </c>
      <c r="G778" s="0" t="n">
        <v>34492.5</v>
      </c>
      <c r="H778" s="0" t="n">
        <v>0</v>
      </c>
      <c r="I778" s="0" t="n">
        <f aca="false">G778+H778</f>
        <v>34492.5</v>
      </c>
      <c r="J778" s="0" t="n">
        <f aca="false">21*D778</f>
        <v>189</v>
      </c>
      <c r="K778" s="0" t="n">
        <f aca="false">I778+J778</f>
        <v>34681.5</v>
      </c>
      <c r="L778" s="5" t="n">
        <v>855404486</v>
      </c>
      <c r="M778" s="6" t="s">
        <v>11468</v>
      </c>
      <c r="N778" s="7" t="n">
        <v>34681.5</v>
      </c>
      <c r="O778" s="14" t="n">
        <f aca="false">K778-N778</f>
        <v>0</v>
      </c>
    </row>
    <row r="779" customFormat="false" ht="12.8" hidden="false" customHeight="false" outlineLevel="0" collapsed="false">
      <c r="A779" s="0" t="n">
        <v>855404541</v>
      </c>
      <c r="B779" s="0" t="s">
        <v>2709</v>
      </c>
      <c r="C779" s="0" t="s">
        <v>3456</v>
      </c>
      <c r="D779" s="0" t="n">
        <v>10</v>
      </c>
      <c r="E779" s="0" t="s">
        <v>791</v>
      </c>
      <c r="F779" s="0" t="s">
        <v>5183</v>
      </c>
      <c r="G779" s="0" t="n">
        <v>46725</v>
      </c>
      <c r="H779" s="0" t="n">
        <v>0</v>
      </c>
      <c r="I779" s="0" t="n">
        <f aca="false">G779+H779</f>
        <v>46725</v>
      </c>
      <c r="J779" s="0" t="n">
        <f aca="false">21*D779</f>
        <v>210</v>
      </c>
      <c r="K779" s="0" t="n">
        <f aca="false">I779+J779</f>
        <v>46935</v>
      </c>
      <c r="L779" s="8" t="n">
        <v>855404541</v>
      </c>
      <c r="M779" s="9" t="s">
        <v>11469</v>
      </c>
      <c r="N779" s="10" t="n">
        <v>46935</v>
      </c>
      <c r="O779" s="14" t="n">
        <f aca="false">K779-N779</f>
        <v>0</v>
      </c>
    </row>
    <row r="780" s="4" customFormat="true" ht="24.85" hidden="false" customHeight="false" outlineLevel="0" collapsed="false">
      <c r="A780" s="4" t="n">
        <v>855404561</v>
      </c>
      <c r="B780" s="4" t="s">
        <v>2709</v>
      </c>
      <c r="C780" s="4" t="s">
        <v>3456</v>
      </c>
      <c r="D780" s="4" t="n">
        <v>10</v>
      </c>
      <c r="E780" s="4" t="s">
        <v>38</v>
      </c>
      <c r="F780" s="4" t="s">
        <v>5195</v>
      </c>
      <c r="G780" s="4" t="n">
        <v>57224</v>
      </c>
      <c r="H780" s="4" t="n">
        <v>0</v>
      </c>
      <c r="I780" s="4" t="n">
        <f aca="false">G780+H780</f>
        <v>57224</v>
      </c>
      <c r="J780" s="4" t="n">
        <f aca="false">21*D780</f>
        <v>210</v>
      </c>
      <c r="K780" s="4" t="n">
        <f aca="false">I780+J780</f>
        <v>57434</v>
      </c>
      <c r="L780" s="5" t="n">
        <v>855404561</v>
      </c>
      <c r="M780" s="6" t="s">
        <v>11470</v>
      </c>
      <c r="N780" s="7" t="n">
        <v>57434</v>
      </c>
      <c r="O780" s="7" t="n">
        <f aca="false">K780-N780</f>
        <v>0</v>
      </c>
      <c r="P780" s="4" t="s">
        <v>10968</v>
      </c>
    </row>
    <row r="781" customFormat="false" ht="12.8" hidden="false" customHeight="false" outlineLevel="0" collapsed="false">
      <c r="A781" s="0" t="n">
        <v>855404615</v>
      </c>
      <c r="B781" s="0" t="s">
        <v>2709</v>
      </c>
      <c r="C781" s="0" t="s">
        <v>3338</v>
      </c>
      <c r="D781" s="0" t="n">
        <v>6</v>
      </c>
      <c r="E781" s="0" t="s">
        <v>16</v>
      </c>
      <c r="F781" s="0" t="s">
        <v>5152</v>
      </c>
      <c r="G781" s="0" t="n">
        <v>28035</v>
      </c>
      <c r="H781" s="0" t="n">
        <v>0</v>
      </c>
      <c r="I781" s="0" t="n">
        <f aca="false">G781+H781</f>
        <v>28035</v>
      </c>
      <c r="J781" s="0" t="n">
        <f aca="false">21*D781</f>
        <v>126</v>
      </c>
      <c r="K781" s="0" t="n">
        <f aca="false">I781+J781</f>
        <v>28161</v>
      </c>
      <c r="L781" s="8" t="n">
        <v>855404615</v>
      </c>
      <c r="M781" s="9" t="s">
        <v>11471</v>
      </c>
      <c r="N781" s="10" t="n">
        <v>28161</v>
      </c>
      <c r="O781" s="14" t="n">
        <f aca="false">K781-N781</f>
        <v>0</v>
      </c>
    </row>
    <row r="782" customFormat="false" ht="12.8" hidden="false" customHeight="false" outlineLevel="0" collapsed="false">
      <c r="A782" s="0" t="n">
        <v>855404631</v>
      </c>
      <c r="B782" s="0" t="s">
        <v>467</v>
      </c>
      <c r="C782" s="0" t="s">
        <v>3338</v>
      </c>
      <c r="D782" s="0" t="n">
        <v>8</v>
      </c>
      <c r="E782" s="0" t="s">
        <v>27</v>
      </c>
      <c r="F782" s="0" t="s">
        <v>2387</v>
      </c>
      <c r="G782" s="0" t="n">
        <v>30660</v>
      </c>
      <c r="H782" s="0" t="n">
        <v>0</v>
      </c>
      <c r="I782" s="0" t="n">
        <f aca="false">G782+H782</f>
        <v>30660</v>
      </c>
      <c r="J782" s="0" t="n">
        <f aca="false">21*D782</f>
        <v>168</v>
      </c>
      <c r="K782" s="0" t="n">
        <f aca="false">I782+J782</f>
        <v>30828</v>
      </c>
      <c r="L782" s="8" t="n">
        <v>855404631</v>
      </c>
      <c r="M782" s="9" t="s">
        <v>11472</v>
      </c>
      <c r="N782" s="10" t="n">
        <v>30828</v>
      </c>
      <c r="O782" s="14" t="n">
        <f aca="false">K782-N782</f>
        <v>0</v>
      </c>
    </row>
    <row r="783" customFormat="false" ht="12.8" hidden="false" customHeight="false" outlineLevel="0" collapsed="false">
      <c r="A783" s="0" t="n">
        <v>855404699</v>
      </c>
      <c r="B783" s="0" t="s">
        <v>3019</v>
      </c>
      <c r="C783" s="0" t="s">
        <v>3715</v>
      </c>
      <c r="D783" s="0" t="n">
        <v>9</v>
      </c>
      <c r="E783" s="0" t="s">
        <v>27</v>
      </c>
      <c r="F783" s="0" t="s">
        <v>5580</v>
      </c>
      <c r="G783" s="0" t="n">
        <v>34492.5</v>
      </c>
      <c r="H783" s="0" t="n">
        <v>0</v>
      </c>
      <c r="I783" s="0" t="n">
        <f aca="false">G783+H783</f>
        <v>34492.5</v>
      </c>
      <c r="J783" s="0" t="n">
        <f aca="false">21*D783</f>
        <v>189</v>
      </c>
      <c r="K783" s="0" t="n">
        <f aca="false">I783+J783</f>
        <v>34681.5</v>
      </c>
      <c r="L783" s="8" t="n">
        <v>855404699</v>
      </c>
      <c r="M783" s="9" t="s">
        <v>11473</v>
      </c>
      <c r="N783" s="10" t="n">
        <v>34681.5</v>
      </c>
      <c r="O783" s="14" t="n">
        <f aca="false">K783-N783</f>
        <v>0</v>
      </c>
    </row>
    <row r="784" customFormat="false" ht="12.8" hidden="false" customHeight="false" outlineLevel="0" collapsed="false">
      <c r="A784" s="0" t="n">
        <v>855404836</v>
      </c>
      <c r="B784" s="0" t="s">
        <v>3039</v>
      </c>
      <c r="C784" s="0" t="s">
        <v>4425</v>
      </c>
      <c r="D784" s="0" t="n">
        <v>16</v>
      </c>
      <c r="E784" s="0" t="s">
        <v>11</v>
      </c>
      <c r="F784" s="0" t="s">
        <v>5688</v>
      </c>
      <c r="G784" s="0" t="n">
        <v>61320</v>
      </c>
      <c r="H784" s="0" t="n">
        <v>0</v>
      </c>
      <c r="I784" s="0" t="n">
        <f aca="false">G784+H784</f>
        <v>61320</v>
      </c>
      <c r="J784" s="0" t="n">
        <f aca="false">21*D784</f>
        <v>336</v>
      </c>
      <c r="K784" s="0" t="n">
        <f aca="false">I784+J784</f>
        <v>61656</v>
      </c>
      <c r="L784" s="8" t="n">
        <v>855404836</v>
      </c>
      <c r="M784" s="9" t="s">
        <v>11474</v>
      </c>
      <c r="N784" s="10" t="n">
        <v>61656</v>
      </c>
      <c r="O784" s="14" t="n">
        <f aca="false">K784-N784</f>
        <v>0</v>
      </c>
    </row>
    <row r="785" customFormat="false" ht="12.8" hidden="false" customHeight="false" outlineLevel="0" collapsed="false">
      <c r="A785" s="0" t="n">
        <v>855404861</v>
      </c>
      <c r="B785" s="0" t="s">
        <v>1835</v>
      </c>
      <c r="C785" s="0" t="s">
        <v>3338</v>
      </c>
      <c r="D785" s="0" t="n">
        <v>7</v>
      </c>
      <c r="E785" s="0" t="s">
        <v>59</v>
      </c>
      <c r="F785" s="0" t="s">
        <v>5022</v>
      </c>
      <c r="G785" s="0" t="n">
        <v>26827.5</v>
      </c>
      <c r="H785" s="0" t="n">
        <v>0</v>
      </c>
      <c r="I785" s="0" t="n">
        <f aca="false">G785+H785</f>
        <v>26827.5</v>
      </c>
      <c r="J785" s="0" t="n">
        <f aca="false">21*D785</f>
        <v>147</v>
      </c>
      <c r="K785" s="0" t="n">
        <f aca="false">I785+J785</f>
        <v>26974.5</v>
      </c>
      <c r="L785" s="8" t="n">
        <v>855404861</v>
      </c>
      <c r="M785" s="9" t="s">
        <v>11475</v>
      </c>
      <c r="N785" s="10" t="n">
        <v>26974.5</v>
      </c>
      <c r="O785" s="14" t="n">
        <f aca="false">K785-N785</f>
        <v>0</v>
      </c>
    </row>
    <row r="786" customFormat="false" ht="12.8" hidden="false" customHeight="false" outlineLevel="0" collapsed="false">
      <c r="A786" s="0" t="n">
        <v>855404872</v>
      </c>
      <c r="B786" s="0" t="s">
        <v>2721</v>
      </c>
      <c r="C786" s="0" t="s">
        <v>4592</v>
      </c>
      <c r="D786" s="0" t="n">
        <v>8</v>
      </c>
      <c r="E786" s="0" t="s">
        <v>791</v>
      </c>
      <c r="F786" s="0" t="s">
        <v>5267</v>
      </c>
      <c r="G786" s="0" t="n">
        <v>37380</v>
      </c>
      <c r="H786" s="0" t="n">
        <v>0</v>
      </c>
      <c r="I786" s="0" t="n">
        <f aca="false">G786+H786</f>
        <v>37380</v>
      </c>
      <c r="J786" s="0" t="n">
        <f aca="false">21*D786</f>
        <v>168</v>
      </c>
      <c r="K786" s="0" t="n">
        <f aca="false">I786+J786</f>
        <v>37548</v>
      </c>
      <c r="L786" s="8" t="n">
        <v>855404872</v>
      </c>
      <c r="M786" s="9" t="s">
        <v>11476</v>
      </c>
      <c r="N786" s="10" t="n">
        <v>37548</v>
      </c>
      <c r="O786" s="14" t="n">
        <f aca="false">K786-N786</f>
        <v>0</v>
      </c>
    </row>
    <row r="787" s="4" customFormat="true" ht="24.85" hidden="false" customHeight="false" outlineLevel="0" collapsed="false">
      <c r="A787" s="4" t="n">
        <v>855404931</v>
      </c>
      <c r="B787" s="4" t="s">
        <v>1835</v>
      </c>
      <c r="C787" s="4" t="s">
        <v>3338</v>
      </c>
      <c r="D787" s="4" t="n">
        <v>7</v>
      </c>
      <c r="E787" s="4" t="s">
        <v>126</v>
      </c>
      <c r="F787" s="4" t="s">
        <v>5011</v>
      </c>
      <c r="G787" s="4" t="n">
        <v>26826.8</v>
      </c>
      <c r="H787" s="4" t="n">
        <v>0</v>
      </c>
      <c r="I787" s="4" t="n">
        <f aca="false">G787+H787</f>
        <v>26826.8</v>
      </c>
      <c r="J787" s="4" t="n">
        <f aca="false">21*D787</f>
        <v>147</v>
      </c>
      <c r="K787" s="4" t="n">
        <f aca="false">I787+J787</f>
        <v>26973.8</v>
      </c>
      <c r="L787" s="5" t="n">
        <v>855404931</v>
      </c>
      <c r="M787" s="6" t="s">
        <v>11477</v>
      </c>
      <c r="N787" s="7" t="n">
        <v>40203.8</v>
      </c>
      <c r="O787" s="7" t="n">
        <f aca="false">K787-N787</f>
        <v>-13230</v>
      </c>
      <c r="P787" s="4" t="s">
        <v>11251</v>
      </c>
    </row>
    <row r="788" s="4" customFormat="true" ht="24.85" hidden="false" customHeight="false" outlineLevel="0" collapsed="false">
      <c r="A788" s="4" t="n">
        <v>855404931</v>
      </c>
      <c r="B788" s="4" t="s">
        <v>1835</v>
      </c>
      <c r="C788" s="4" t="s">
        <v>3338</v>
      </c>
      <c r="D788" s="4" t="n">
        <v>7</v>
      </c>
      <c r="E788" s="4" t="s">
        <v>38</v>
      </c>
      <c r="F788" s="4" t="s">
        <v>5013</v>
      </c>
      <c r="G788" s="4" t="n">
        <v>40057.5</v>
      </c>
      <c r="H788" s="4" t="n">
        <v>0</v>
      </c>
      <c r="I788" s="4" t="n">
        <f aca="false">G788+H788</f>
        <v>40057.5</v>
      </c>
      <c r="J788" s="4" t="n">
        <f aca="false">21*D788</f>
        <v>147</v>
      </c>
      <c r="K788" s="4" t="n">
        <f aca="false">I788+J788</f>
        <v>40204.5</v>
      </c>
      <c r="L788" s="5" t="n">
        <v>855404931</v>
      </c>
      <c r="M788" s="6" t="s">
        <v>11478</v>
      </c>
      <c r="N788" s="7" t="n">
        <v>26974.5</v>
      </c>
      <c r="O788" s="7" t="n">
        <f aca="false">K788-N788</f>
        <v>13230</v>
      </c>
    </row>
    <row r="789" customFormat="false" ht="12.8" hidden="false" customHeight="false" outlineLevel="0" collapsed="false">
      <c r="A789" s="0" t="n">
        <v>855404973</v>
      </c>
      <c r="B789" s="0" t="s">
        <v>3019</v>
      </c>
      <c r="C789" s="0" t="s">
        <v>3571</v>
      </c>
      <c r="D789" s="0" t="n">
        <v>3</v>
      </c>
      <c r="E789" s="0" t="s">
        <v>344</v>
      </c>
      <c r="F789" s="0" t="s">
        <v>5433</v>
      </c>
      <c r="G789" s="0" t="n">
        <v>11497.5</v>
      </c>
      <c r="H789" s="0" t="n">
        <v>0</v>
      </c>
      <c r="I789" s="0" t="n">
        <f aca="false">G789+H789</f>
        <v>11497.5</v>
      </c>
      <c r="J789" s="0" t="n">
        <f aca="false">21*D789</f>
        <v>63</v>
      </c>
      <c r="K789" s="0" t="n">
        <f aca="false">I789+J789</f>
        <v>11560.5</v>
      </c>
      <c r="L789" s="8" t="n">
        <v>855404973</v>
      </c>
      <c r="M789" s="9" t="s">
        <v>11479</v>
      </c>
      <c r="N789" s="10" t="n">
        <v>11560.5</v>
      </c>
      <c r="O789" s="14" t="n">
        <f aca="false">K789-N789</f>
        <v>0</v>
      </c>
    </row>
    <row r="790" s="4" customFormat="true" ht="24.85" hidden="false" customHeight="false" outlineLevel="0" collapsed="false">
      <c r="A790" s="4" t="n">
        <v>855404997</v>
      </c>
      <c r="B790" s="4" t="s">
        <v>467</v>
      </c>
      <c r="C790" s="4" t="s">
        <v>3074</v>
      </c>
      <c r="D790" s="4" t="n">
        <v>10</v>
      </c>
      <c r="E790" s="4" t="s">
        <v>43</v>
      </c>
      <c r="F790" s="4" t="s">
        <v>4670</v>
      </c>
      <c r="G790" s="4" t="n">
        <v>57224</v>
      </c>
      <c r="H790" s="4" t="n">
        <v>0</v>
      </c>
      <c r="I790" s="4" t="n">
        <f aca="false">G790+H790</f>
        <v>57224</v>
      </c>
      <c r="J790" s="4" t="n">
        <f aca="false">21*D790</f>
        <v>210</v>
      </c>
      <c r="K790" s="4" t="n">
        <f aca="false">I790+J790</f>
        <v>57434</v>
      </c>
      <c r="L790" s="5" t="n">
        <v>855404997</v>
      </c>
      <c r="M790" s="6" t="s">
        <v>11480</v>
      </c>
      <c r="N790" s="7" t="n">
        <v>57434</v>
      </c>
      <c r="O790" s="7" t="n">
        <f aca="false">K790-N790</f>
        <v>0</v>
      </c>
      <c r="P790" s="4" t="s">
        <v>10968</v>
      </c>
    </row>
    <row r="791" customFormat="false" ht="12.8" hidden="false" customHeight="false" outlineLevel="0" collapsed="false">
      <c r="A791" s="0" t="n">
        <v>855405031</v>
      </c>
      <c r="B791" s="0" t="s">
        <v>3019</v>
      </c>
      <c r="C791" s="0" t="s">
        <v>3571</v>
      </c>
      <c r="D791" s="0" t="n">
        <v>3</v>
      </c>
      <c r="E791" s="0" t="s">
        <v>344</v>
      </c>
      <c r="F791" s="0" t="s">
        <v>5513</v>
      </c>
      <c r="G791" s="0" t="n">
        <v>11497.5</v>
      </c>
      <c r="H791" s="0" t="n">
        <v>0</v>
      </c>
      <c r="I791" s="0" t="n">
        <f aca="false">G791+H791</f>
        <v>11497.5</v>
      </c>
      <c r="J791" s="0" t="n">
        <f aca="false">21*D791</f>
        <v>63</v>
      </c>
      <c r="K791" s="0" t="n">
        <f aca="false">I791+J791</f>
        <v>11560.5</v>
      </c>
      <c r="L791" s="8" t="n">
        <v>855405031</v>
      </c>
      <c r="M791" s="9" t="s">
        <v>11481</v>
      </c>
      <c r="N791" s="10" t="n">
        <v>11560.5</v>
      </c>
      <c r="O791" s="14" t="n">
        <f aca="false">K791-N791</f>
        <v>0</v>
      </c>
    </row>
    <row r="792" customFormat="false" ht="12.8" hidden="false" customHeight="false" outlineLevel="0" collapsed="false">
      <c r="A792" s="0" t="n">
        <v>855405113</v>
      </c>
      <c r="B792" s="0" t="s">
        <v>467</v>
      </c>
      <c r="C792" s="0" t="s">
        <v>3776</v>
      </c>
      <c r="D792" s="0" t="n">
        <v>9</v>
      </c>
      <c r="E792" s="0" t="s">
        <v>126</v>
      </c>
      <c r="F792" s="0" t="s">
        <v>4700</v>
      </c>
      <c r="G792" s="0" t="n">
        <v>34492.5</v>
      </c>
      <c r="H792" s="0" t="n">
        <v>0</v>
      </c>
      <c r="I792" s="0" t="n">
        <f aca="false">G792+H792</f>
        <v>34492.5</v>
      </c>
      <c r="J792" s="0" t="n">
        <f aca="false">21*D792</f>
        <v>189</v>
      </c>
      <c r="K792" s="0" t="n">
        <f aca="false">I792+J792</f>
        <v>34681.5</v>
      </c>
      <c r="L792" s="5" t="n">
        <v>855405113</v>
      </c>
      <c r="M792" s="6" t="s">
        <v>11482</v>
      </c>
      <c r="N792" s="7" t="n">
        <v>34681.5</v>
      </c>
      <c r="O792" s="14" t="n">
        <f aca="false">K792-N792</f>
        <v>0</v>
      </c>
    </row>
    <row r="793" customFormat="false" ht="12.8" hidden="false" customHeight="false" outlineLevel="0" collapsed="false">
      <c r="A793" s="0" t="n">
        <v>855405113</v>
      </c>
      <c r="B793" s="0" t="s">
        <v>467</v>
      </c>
      <c r="C793" s="0" t="s">
        <v>3776</v>
      </c>
      <c r="D793" s="0" t="n">
        <v>9</v>
      </c>
      <c r="E793" s="0" t="s">
        <v>126</v>
      </c>
      <c r="F793" s="0" t="s">
        <v>4703</v>
      </c>
      <c r="G793" s="0" t="n">
        <v>34492.5</v>
      </c>
      <c r="H793" s="0" t="n">
        <v>0</v>
      </c>
      <c r="I793" s="0" t="n">
        <f aca="false">G793+H793</f>
        <v>34492.5</v>
      </c>
      <c r="J793" s="0" t="n">
        <f aca="false">21*D793</f>
        <v>189</v>
      </c>
      <c r="K793" s="0" t="n">
        <f aca="false">I793+J793</f>
        <v>34681.5</v>
      </c>
      <c r="L793" s="5" t="n">
        <v>855405113</v>
      </c>
      <c r="M793" s="6" t="s">
        <v>11483</v>
      </c>
      <c r="N793" s="7" t="n">
        <v>34681.5</v>
      </c>
      <c r="O793" s="14" t="n">
        <f aca="false">K793-N793</f>
        <v>0</v>
      </c>
    </row>
    <row r="794" customFormat="false" ht="12.8" hidden="false" customHeight="false" outlineLevel="0" collapsed="false">
      <c r="A794" s="0" t="n">
        <v>855405126</v>
      </c>
      <c r="B794" s="0" t="s">
        <v>3019</v>
      </c>
      <c r="C794" s="0" t="s">
        <v>5418</v>
      </c>
      <c r="D794" s="0" t="n">
        <v>14</v>
      </c>
      <c r="E794" s="0" t="s">
        <v>27</v>
      </c>
      <c r="F794" s="0" t="s">
        <v>5505</v>
      </c>
      <c r="G794" s="0" t="n">
        <v>53655</v>
      </c>
      <c r="H794" s="0" t="n">
        <v>0</v>
      </c>
      <c r="I794" s="0" t="n">
        <f aca="false">G794+H794</f>
        <v>53655</v>
      </c>
      <c r="J794" s="0" t="n">
        <f aca="false">21*D794</f>
        <v>294</v>
      </c>
      <c r="K794" s="0" t="n">
        <f aca="false">I794+J794</f>
        <v>53949</v>
      </c>
      <c r="L794" s="8" t="n">
        <v>855405126</v>
      </c>
      <c r="M794" s="9" t="s">
        <v>11484</v>
      </c>
      <c r="N794" s="10" t="n">
        <v>53949</v>
      </c>
      <c r="O794" s="14" t="n">
        <f aca="false">K794-N794</f>
        <v>0</v>
      </c>
    </row>
    <row r="795" customFormat="false" ht="12.8" hidden="false" customHeight="false" outlineLevel="0" collapsed="false">
      <c r="A795" s="0" t="n">
        <v>855405203</v>
      </c>
      <c r="B795" s="0" t="s">
        <v>1835</v>
      </c>
      <c r="C795" s="0" t="s">
        <v>4064</v>
      </c>
      <c r="D795" s="0" t="n">
        <v>15</v>
      </c>
      <c r="E795" s="0" t="s">
        <v>59</v>
      </c>
      <c r="F795" s="0" t="s">
        <v>4933</v>
      </c>
      <c r="G795" s="0" t="n">
        <v>57487.5</v>
      </c>
      <c r="H795" s="0" t="n">
        <v>0</v>
      </c>
      <c r="I795" s="0" t="n">
        <f aca="false">G795+H795</f>
        <v>57487.5</v>
      </c>
      <c r="J795" s="0" t="n">
        <f aca="false">21*D795</f>
        <v>315</v>
      </c>
      <c r="K795" s="0" t="n">
        <f aca="false">I795+J795</f>
        <v>57802.5</v>
      </c>
      <c r="L795" s="8" t="n">
        <v>855405203</v>
      </c>
      <c r="M795" s="9" t="s">
        <v>11485</v>
      </c>
      <c r="N795" s="10" t="n">
        <v>57802.5</v>
      </c>
      <c r="O795" s="14" t="n">
        <f aca="false">K795-N795</f>
        <v>0</v>
      </c>
    </row>
    <row r="796" customFormat="false" ht="12.8" hidden="false" customHeight="false" outlineLevel="0" collapsed="false">
      <c r="A796" s="0" t="n">
        <v>855405253</v>
      </c>
      <c r="B796" s="0" t="s">
        <v>2709</v>
      </c>
      <c r="C796" s="0" t="s">
        <v>3338</v>
      </c>
      <c r="D796" s="0" t="n">
        <v>6</v>
      </c>
      <c r="E796" s="0" t="s">
        <v>27</v>
      </c>
      <c r="F796" s="0" t="s">
        <v>5121</v>
      </c>
      <c r="G796" s="0" t="n">
        <v>22995</v>
      </c>
      <c r="H796" s="0" t="n">
        <v>0</v>
      </c>
      <c r="I796" s="0" t="n">
        <f aca="false">G796+H796</f>
        <v>22995</v>
      </c>
      <c r="J796" s="0" t="n">
        <f aca="false">21*D796</f>
        <v>126</v>
      </c>
      <c r="K796" s="0" t="n">
        <f aca="false">I796+J796</f>
        <v>23121</v>
      </c>
      <c r="L796" s="8" t="n">
        <v>855405253</v>
      </c>
      <c r="M796" s="9" t="s">
        <v>11486</v>
      </c>
      <c r="N796" s="10" t="n">
        <v>23121</v>
      </c>
      <c r="O796" s="14" t="n">
        <f aca="false">K796-N796</f>
        <v>0</v>
      </c>
    </row>
    <row r="797" s="4" customFormat="true" ht="24.85" hidden="false" customHeight="false" outlineLevel="0" collapsed="false">
      <c r="A797" s="4" t="n">
        <v>855405330</v>
      </c>
      <c r="B797" s="4" t="s">
        <v>467</v>
      </c>
      <c r="C797" s="4" t="s">
        <v>3776</v>
      </c>
      <c r="D797" s="4" t="n">
        <v>9</v>
      </c>
      <c r="E797" s="4" t="s">
        <v>251</v>
      </c>
      <c r="F797" s="4" t="s">
        <v>4756</v>
      </c>
      <c r="G797" s="4" t="n">
        <v>51501.6</v>
      </c>
      <c r="H797" s="4" t="n">
        <v>0</v>
      </c>
      <c r="I797" s="4" t="n">
        <f aca="false">G797+H797</f>
        <v>51501.6</v>
      </c>
      <c r="J797" s="4" t="n">
        <f aca="false">21*D797</f>
        <v>189</v>
      </c>
      <c r="K797" s="4" t="n">
        <f aca="false">I797+J797</f>
        <v>51690.6</v>
      </c>
      <c r="L797" s="5" t="n">
        <v>855405330</v>
      </c>
      <c r="M797" s="6" t="s">
        <v>11487</v>
      </c>
      <c r="N797" s="7" t="n">
        <v>51690.6</v>
      </c>
      <c r="O797" s="7" t="n">
        <f aca="false">K797-N797</f>
        <v>0</v>
      </c>
      <c r="P797" s="4" t="s">
        <v>10881</v>
      </c>
    </row>
    <row r="798" customFormat="false" ht="12.8" hidden="false" customHeight="false" outlineLevel="0" collapsed="false">
      <c r="A798" s="0" t="n">
        <v>855405333</v>
      </c>
      <c r="B798" s="0" t="s">
        <v>2709</v>
      </c>
      <c r="C798" s="0" t="s">
        <v>4995</v>
      </c>
      <c r="D798" s="0" t="n">
        <v>13</v>
      </c>
      <c r="E798" s="0" t="s">
        <v>59</v>
      </c>
      <c r="F798" s="0" t="s">
        <v>5138</v>
      </c>
      <c r="G798" s="0" t="n">
        <v>49822.5</v>
      </c>
      <c r="H798" s="0" t="n">
        <v>0</v>
      </c>
      <c r="I798" s="0" t="n">
        <f aca="false">G798+H798</f>
        <v>49822.5</v>
      </c>
      <c r="J798" s="0" t="n">
        <f aca="false">21*D798</f>
        <v>273</v>
      </c>
      <c r="K798" s="0" t="n">
        <f aca="false">I798+J798</f>
        <v>50095.5</v>
      </c>
      <c r="L798" s="8" t="n">
        <v>855405333</v>
      </c>
      <c r="M798" s="9" t="s">
        <v>11488</v>
      </c>
      <c r="N798" s="10" t="n">
        <v>50095.5</v>
      </c>
      <c r="O798" s="14" t="n">
        <f aca="false">K798-N798</f>
        <v>0</v>
      </c>
    </row>
    <row r="799" customFormat="false" ht="12.8" hidden="false" customHeight="false" outlineLevel="0" collapsed="false">
      <c r="A799" s="0" t="n">
        <v>855405356</v>
      </c>
      <c r="B799" s="0" t="s">
        <v>1835</v>
      </c>
      <c r="C799" s="0" t="s">
        <v>3338</v>
      </c>
      <c r="D799" s="0" t="n">
        <v>7</v>
      </c>
      <c r="E799" s="0" t="s">
        <v>27</v>
      </c>
      <c r="F799" s="0" t="s">
        <v>5025</v>
      </c>
      <c r="G799" s="0" t="n">
        <v>26827.5</v>
      </c>
      <c r="H799" s="0" t="n">
        <v>0</v>
      </c>
      <c r="I799" s="0" t="n">
        <f aca="false">G799+H799</f>
        <v>26827.5</v>
      </c>
      <c r="J799" s="0" t="n">
        <f aca="false">21*D799</f>
        <v>147</v>
      </c>
      <c r="K799" s="0" t="n">
        <f aca="false">I799+J799</f>
        <v>26974.5</v>
      </c>
      <c r="L799" s="8" t="n">
        <v>855405356</v>
      </c>
      <c r="M799" s="9" t="s">
        <v>11489</v>
      </c>
      <c r="N799" s="10" t="n">
        <v>26974.5</v>
      </c>
      <c r="O799" s="14" t="n">
        <f aca="false">K799-N799</f>
        <v>0</v>
      </c>
    </row>
    <row r="800" customFormat="false" ht="12.8" hidden="false" customHeight="false" outlineLevel="0" collapsed="false">
      <c r="A800" s="0" t="n">
        <v>855405367</v>
      </c>
      <c r="B800" s="0" t="s">
        <v>467</v>
      </c>
      <c r="C800" s="0" t="s">
        <v>2467</v>
      </c>
      <c r="D800" s="0" t="n">
        <v>6</v>
      </c>
      <c r="E800" s="0" t="s">
        <v>59</v>
      </c>
      <c r="F800" s="0" t="s">
        <v>4680</v>
      </c>
      <c r="G800" s="0" t="n">
        <v>22995</v>
      </c>
      <c r="H800" s="0" t="n">
        <v>0</v>
      </c>
      <c r="I800" s="0" t="n">
        <f aca="false">G800+H800</f>
        <v>22995</v>
      </c>
      <c r="J800" s="0" t="n">
        <f aca="false">21*D800</f>
        <v>126</v>
      </c>
      <c r="K800" s="0" t="n">
        <f aca="false">I800+J800</f>
        <v>23121</v>
      </c>
      <c r="L800" s="8" t="n">
        <v>855405367</v>
      </c>
      <c r="M800" s="11" t="s">
        <v>11490</v>
      </c>
      <c r="N800" s="12" t="n">
        <v>23121</v>
      </c>
      <c r="O800" s="14" t="n">
        <f aca="false">K800-N800</f>
        <v>0</v>
      </c>
    </row>
    <row r="801" customFormat="false" ht="12.8" hidden="false" customHeight="false" outlineLevel="0" collapsed="false">
      <c r="A801" s="0" t="n">
        <v>855405370</v>
      </c>
      <c r="B801" s="0" t="s">
        <v>1835</v>
      </c>
      <c r="C801" s="0" t="s">
        <v>4592</v>
      </c>
      <c r="D801" s="0" t="n">
        <v>10</v>
      </c>
      <c r="E801" s="0" t="s">
        <v>59</v>
      </c>
      <c r="F801" s="0" t="s">
        <v>4971</v>
      </c>
      <c r="G801" s="0" t="n">
        <v>38325</v>
      </c>
      <c r="H801" s="0" t="n">
        <v>0</v>
      </c>
      <c r="I801" s="0" t="n">
        <f aca="false">G801+H801</f>
        <v>38325</v>
      </c>
      <c r="J801" s="0" t="n">
        <f aca="false">21*D801</f>
        <v>210</v>
      </c>
      <c r="K801" s="0" t="n">
        <f aca="false">I801+J801</f>
        <v>38535</v>
      </c>
      <c r="L801" s="8" t="n">
        <v>855405370</v>
      </c>
      <c r="M801" s="9" t="s">
        <v>11491</v>
      </c>
      <c r="N801" s="10" t="n">
        <v>38535</v>
      </c>
      <c r="O801" s="14" t="n">
        <f aca="false">K801-N801</f>
        <v>0</v>
      </c>
    </row>
    <row r="802" customFormat="false" ht="12.8" hidden="false" customHeight="false" outlineLevel="0" collapsed="false">
      <c r="A802" s="0" t="n">
        <v>855405379</v>
      </c>
      <c r="B802" s="0" t="s">
        <v>1835</v>
      </c>
      <c r="C802" s="0" t="s">
        <v>3338</v>
      </c>
      <c r="D802" s="0" t="n">
        <v>7</v>
      </c>
      <c r="E802" s="0" t="s">
        <v>126</v>
      </c>
      <c r="F802" s="0" t="s">
        <v>5066</v>
      </c>
      <c r="G802" s="0" t="n">
        <v>26827.5</v>
      </c>
      <c r="H802" s="0" t="n">
        <v>0</v>
      </c>
      <c r="I802" s="0" t="n">
        <f aca="false">G802+H802</f>
        <v>26827.5</v>
      </c>
      <c r="J802" s="0" t="n">
        <f aca="false">21*D802</f>
        <v>147</v>
      </c>
      <c r="K802" s="0" t="n">
        <f aca="false">I802+J802</f>
        <v>26974.5</v>
      </c>
      <c r="L802" s="8" t="n">
        <v>855405379</v>
      </c>
      <c r="M802" s="9" t="s">
        <v>11492</v>
      </c>
      <c r="N802" s="10" t="n">
        <v>26974.5</v>
      </c>
      <c r="O802" s="14" t="n">
        <f aca="false">K802-N802</f>
        <v>0</v>
      </c>
    </row>
    <row r="803" customFormat="false" ht="12.8" hidden="false" customHeight="false" outlineLevel="0" collapsed="false">
      <c r="A803" s="0" t="n">
        <v>855405397</v>
      </c>
      <c r="B803" s="0" t="s">
        <v>2721</v>
      </c>
      <c r="C803" s="0" t="s">
        <v>3074</v>
      </c>
      <c r="D803" s="0" t="n">
        <v>7</v>
      </c>
      <c r="E803" s="0" t="s">
        <v>27</v>
      </c>
      <c r="F803" s="0" t="s">
        <v>5293</v>
      </c>
      <c r="G803" s="0" t="n">
        <v>26827.5</v>
      </c>
      <c r="H803" s="0" t="n">
        <v>0</v>
      </c>
      <c r="I803" s="0" t="n">
        <f aca="false">G803+H803</f>
        <v>26827.5</v>
      </c>
      <c r="J803" s="0" t="n">
        <f aca="false">21*D803</f>
        <v>147</v>
      </c>
      <c r="K803" s="0" t="n">
        <f aca="false">I803+J803</f>
        <v>26974.5</v>
      </c>
      <c r="L803" s="8" t="n">
        <v>855405397</v>
      </c>
      <c r="M803" s="9" t="s">
        <v>11493</v>
      </c>
      <c r="N803" s="10" t="n">
        <v>26974.5</v>
      </c>
      <c r="O803" s="14" t="n">
        <f aca="false">K803-N803</f>
        <v>0</v>
      </c>
    </row>
    <row r="804" customFormat="false" ht="12.8" hidden="false" customHeight="false" outlineLevel="0" collapsed="false">
      <c r="A804" s="0" t="n">
        <v>855405407</v>
      </c>
      <c r="B804" s="0" t="s">
        <v>3039</v>
      </c>
      <c r="C804" s="0" t="s">
        <v>3571</v>
      </c>
      <c r="D804" s="0" t="n">
        <v>2</v>
      </c>
      <c r="E804" s="0" t="s">
        <v>22</v>
      </c>
      <c r="F804" s="0" t="s">
        <v>5593</v>
      </c>
      <c r="G804" s="0" t="n">
        <v>7665</v>
      </c>
      <c r="H804" s="0" t="n">
        <v>0</v>
      </c>
      <c r="I804" s="0" t="n">
        <f aca="false">G804+H804</f>
        <v>7665</v>
      </c>
      <c r="J804" s="0" t="n">
        <f aca="false">21*D804</f>
        <v>42</v>
      </c>
      <c r="K804" s="0" t="n">
        <f aca="false">I804+J804</f>
        <v>7707</v>
      </c>
      <c r="L804" s="8" t="n">
        <v>855405407</v>
      </c>
      <c r="M804" s="9" t="s">
        <v>11494</v>
      </c>
      <c r="N804" s="10" t="n">
        <v>7707</v>
      </c>
      <c r="O804" s="14" t="n">
        <f aca="false">K804-N804</f>
        <v>0</v>
      </c>
      <c r="P804" s="4"/>
    </row>
    <row r="805" s="4" customFormat="true" ht="24.85" hidden="false" customHeight="false" outlineLevel="0" collapsed="false">
      <c r="A805" s="4" t="n">
        <v>855405426</v>
      </c>
      <c r="B805" s="4" t="s">
        <v>467</v>
      </c>
      <c r="C805" s="4" t="s">
        <v>3571</v>
      </c>
      <c r="D805" s="4" t="n">
        <v>7</v>
      </c>
      <c r="E805" s="4" t="s">
        <v>43</v>
      </c>
      <c r="F805" s="4" t="s">
        <v>4846</v>
      </c>
      <c r="G805" s="4" t="n">
        <v>40056.8</v>
      </c>
      <c r="H805" s="4" t="n">
        <v>0</v>
      </c>
      <c r="I805" s="4" t="n">
        <f aca="false">G805+H805</f>
        <v>40056.8</v>
      </c>
      <c r="J805" s="4" t="n">
        <f aca="false">21*D805</f>
        <v>147</v>
      </c>
      <c r="K805" s="4" t="n">
        <f aca="false">I805+J805</f>
        <v>40203.8</v>
      </c>
      <c r="L805" s="5" t="n">
        <v>855405426</v>
      </c>
      <c r="M805" s="6" t="s">
        <v>11495</v>
      </c>
      <c r="N805" s="7" t="n">
        <v>40203.8</v>
      </c>
      <c r="O805" s="7" t="n">
        <f aca="false">K805-N805</f>
        <v>0</v>
      </c>
      <c r="P805" s="4" t="s">
        <v>11251</v>
      </c>
    </row>
    <row r="806" customFormat="false" ht="12.8" hidden="false" customHeight="false" outlineLevel="0" collapsed="false">
      <c r="A806" s="0" t="n">
        <v>855405503</v>
      </c>
      <c r="B806" s="0" t="s">
        <v>3039</v>
      </c>
      <c r="C806" s="0" t="s">
        <v>3456</v>
      </c>
      <c r="D806" s="0" t="n">
        <v>7</v>
      </c>
      <c r="E806" s="0" t="s">
        <v>59</v>
      </c>
      <c r="F806" s="0" t="s">
        <v>5636</v>
      </c>
      <c r="G806" s="0" t="n">
        <v>26827.5</v>
      </c>
      <c r="H806" s="0" t="n">
        <v>0</v>
      </c>
      <c r="I806" s="0" t="n">
        <f aca="false">G806+H806</f>
        <v>26827.5</v>
      </c>
      <c r="J806" s="0" t="n">
        <f aca="false">21*D806</f>
        <v>147</v>
      </c>
      <c r="K806" s="0" t="n">
        <f aca="false">I806+J806</f>
        <v>26974.5</v>
      </c>
      <c r="L806" s="8" t="n">
        <v>855405503</v>
      </c>
      <c r="M806" s="9" t="s">
        <v>11496</v>
      </c>
      <c r="N806" s="10" t="n">
        <v>26974.5</v>
      </c>
      <c r="O806" s="14" t="n">
        <f aca="false">K806-N806</f>
        <v>0</v>
      </c>
    </row>
    <row r="807" customFormat="false" ht="12.8" hidden="false" customHeight="false" outlineLevel="0" collapsed="false">
      <c r="A807" s="0" t="n">
        <v>855405605</v>
      </c>
      <c r="B807" s="0" t="s">
        <v>3019</v>
      </c>
      <c r="C807" s="0" t="s">
        <v>2467</v>
      </c>
      <c r="D807" s="0" t="n">
        <v>2</v>
      </c>
      <c r="E807" s="0" t="s">
        <v>48</v>
      </c>
      <c r="F807" s="0" t="s">
        <v>5461</v>
      </c>
      <c r="G807" s="0" t="n">
        <v>9345</v>
      </c>
      <c r="H807" s="0" t="n">
        <v>0</v>
      </c>
      <c r="I807" s="0" t="n">
        <f aca="false">G807+H807</f>
        <v>9345</v>
      </c>
      <c r="J807" s="0" t="n">
        <f aca="false">21*D807</f>
        <v>42</v>
      </c>
      <c r="K807" s="0" t="n">
        <f aca="false">I807+J807</f>
        <v>9387</v>
      </c>
      <c r="L807" s="8" t="n">
        <v>855405605</v>
      </c>
      <c r="M807" s="11" t="s">
        <v>11497</v>
      </c>
      <c r="N807" s="12" t="n">
        <v>9387</v>
      </c>
      <c r="O807" s="14" t="n">
        <f aca="false">K807-N807</f>
        <v>0</v>
      </c>
    </row>
    <row r="808" customFormat="false" ht="12.8" hidden="false" customHeight="false" outlineLevel="0" collapsed="false">
      <c r="A808" s="0" t="n">
        <v>855405614</v>
      </c>
      <c r="B808" s="0" t="s">
        <v>3019</v>
      </c>
      <c r="C808" s="0" t="s">
        <v>3998</v>
      </c>
      <c r="D808" s="0" t="n">
        <v>10</v>
      </c>
      <c r="E808" s="0" t="s">
        <v>27</v>
      </c>
      <c r="F808" s="0" t="s">
        <v>5559</v>
      </c>
      <c r="G808" s="0" t="n">
        <v>38325</v>
      </c>
      <c r="H808" s="0" t="n">
        <v>0</v>
      </c>
      <c r="I808" s="0" t="n">
        <f aca="false">G808+H808</f>
        <v>38325</v>
      </c>
      <c r="J808" s="0" t="n">
        <f aca="false">21*D808</f>
        <v>210</v>
      </c>
      <c r="K808" s="0" t="n">
        <f aca="false">I808+J808</f>
        <v>38535</v>
      </c>
      <c r="L808" s="8" t="n">
        <v>855405614</v>
      </c>
      <c r="M808" s="9" t="s">
        <v>11498</v>
      </c>
      <c r="N808" s="10" t="n">
        <v>38535</v>
      </c>
      <c r="O808" s="14" t="n">
        <f aca="false">K808-N808</f>
        <v>0</v>
      </c>
    </row>
    <row r="809" customFormat="false" ht="12.8" hidden="false" customHeight="false" outlineLevel="0" collapsed="false">
      <c r="A809" s="0" t="n">
        <v>855405835</v>
      </c>
      <c r="B809" s="0" t="s">
        <v>2709</v>
      </c>
      <c r="C809" s="0" t="s">
        <v>3571</v>
      </c>
      <c r="D809" s="0" t="n">
        <v>5</v>
      </c>
      <c r="E809" s="0" t="s">
        <v>22</v>
      </c>
      <c r="F809" s="0" t="s">
        <v>5155</v>
      </c>
      <c r="G809" s="0" t="n">
        <v>19162.5</v>
      </c>
      <c r="H809" s="0" t="n">
        <v>0</v>
      </c>
      <c r="I809" s="0" t="n">
        <f aca="false">G809+H809</f>
        <v>19162.5</v>
      </c>
      <c r="J809" s="0" t="n">
        <f aca="false">21*D809</f>
        <v>105</v>
      </c>
      <c r="K809" s="0" t="n">
        <f aca="false">I809+J809</f>
        <v>19267.5</v>
      </c>
      <c r="L809" s="8" t="n">
        <v>855405835</v>
      </c>
      <c r="M809" s="9" t="s">
        <v>11499</v>
      </c>
      <c r="N809" s="10" t="n">
        <v>19267.5</v>
      </c>
      <c r="O809" s="14" t="n">
        <f aca="false">K809-N809</f>
        <v>0</v>
      </c>
    </row>
    <row r="810" customFormat="false" ht="12.8" hidden="false" customHeight="false" outlineLevel="0" collapsed="false">
      <c r="A810" s="0" t="n">
        <v>855405845</v>
      </c>
      <c r="B810" s="0" t="s">
        <v>3039</v>
      </c>
      <c r="C810" s="0" t="s">
        <v>4592</v>
      </c>
      <c r="D810" s="0" t="n">
        <v>6</v>
      </c>
      <c r="E810" s="0" t="s">
        <v>27</v>
      </c>
      <c r="F810" s="0" t="s">
        <v>5673</v>
      </c>
      <c r="G810" s="0" t="n">
        <v>22995</v>
      </c>
      <c r="H810" s="0" t="n">
        <v>0</v>
      </c>
      <c r="I810" s="0" t="n">
        <f aca="false">G810+H810</f>
        <v>22995</v>
      </c>
      <c r="J810" s="0" t="n">
        <f aca="false">21*D810</f>
        <v>126</v>
      </c>
      <c r="K810" s="0" t="n">
        <f aca="false">I810+J810</f>
        <v>23121</v>
      </c>
      <c r="L810" s="8" t="n">
        <v>855405845</v>
      </c>
      <c r="M810" s="9" t="s">
        <v>11500</v>
      </c>
      <c r="N810" s="10" t="n">
        <v>23121</v>
      </c>
      <c r="O810" s="14" t="n">
        <f aca="false">K810-N810</f>
        <v>0</v>
      </c>
    </row>
    <row r="811" customFormat="false" ht="12.8" hidden="false" customHeight="false" outlineLevel="0" collapsed="false">
      <c r="A811" s="0" t="n">
        <v>855405861</v>
      </c>
      <c r="B811" s="0" t="s">
        <v>1835</v>
      </c>
      <c r="C811" s="0" t="s">
        <v>3571</v>
      </c>
      <c r="D811" s="0" t="n">
        <v>6</v>
      </c>
      <c r="E811" s="0" t="s">
        <v>22</v>
      </c>
      <c r="F811" s="0" t="s">
        <v>5051</v>
      </c>
      <c r="G811" s="0" t="n">
        <v>22995</v>
      </c>
      <c r="H811" s="0" t="n">
        <v>0</v>
      </c>
      <c r="I811" s="0" t="n">
        <f aca="false">G811+H811</f>
        <v>22995</v>
      </c>
      <c r="J811" s="0" t="n">
        <f aca="false">21*D811</f>
        <v>126</v>
      </c>
      <c r="K811" s="0" t="n">
        <f aca="false">I811+J811</f>
        <v>23121</v>
      </c>
      <c r="L811" s="8" t="n">
        <v>855405861</v>
      </c>
      <c r="M811" s="9" t="s">
        <v>11501</v>
      </c>
      <c r="N811" s="10" t="n">
        <v>23121</v>
      </c>
      <c r="O811" s="14" t="n">
        <f aca="false">K811-N811</f>
        <v>0</v>
      </c>
    </row>
    <row r="812" customFormat="false" ht="12.8" hidden="false" customHeight="false" outlineLevel="0" collapsed="false">
      <c r="A812" s="0" t="n">
        <v>855405875</v>
      </c>
      <c r="B812" s="0" t="s">
        <v>3019</v>
      </c>
      <c r="C812" s="0" t="s">
        <v>4592</v>
      </c>
      <c r="D812" s="0" t="n">
        <v>7</v>
      </c>
      <c r="E812" s="0" t="s">
        <v>27</v>
      </c>
      <c r="F812" s="0" t="s">
        <v>5473</v>
      </c>
      <c r="G812" s="0" t="n">
        <v>26827.5</v>
      </c>
      <c r="H812" s="0" t="n">
        <v>0</v>
      </c>
      <c r="I812" s="0" t="n">
        <f aca="false">G812+H812</f>
        <v>26827.5</v>
      </c>
      <c r="J812" s="0" t="n">
        <f aca="false">21*D812</f>
        <v>147</v>
      </c>
      <c r="K812" s="0" t="n">
        <f aca="false">I812+J812</f>
        <v>26974.5</v>
      </c>
      <c r="L812" s="8" t="n">
        <v>855405875</v>
      </c>
      <c r="M812" s="9" t="s">
        <v>11502</v>
      </c>
      <c r="N812" s="10" t="n">
        <v>26974.5</v>
      </c>
      <c r="O812" s="14" t="n">
        <f aca="false">K812-N812</f>
        <v>0</v>
      </c>
    </row>
    <row r="813" s="4" customFormat="true" ht="24.85" hidden="false" customHeight="false" outlineLevel="0" collapsed="false">
      <c r="A813" s="4" t="n">
        <v>855405911</v>
      </c>
      <c r="B813" s="4" t="s">
        <v>1835</v>
      </c>
      <c r="C813" s="4" t="s">
        <v>3456</v>
      </c>
      <c r="D813" s="4" t="n">
        <v>11</v>
      </c>
      <c r="E813" s="4" t="s">
        <v>38</v>
      </c>
      <c r="F813" s="4" t="s">
        <v>5037</v>
      </c>
      <c r="G813" s="4" t="n">
        <v>62946.4</v>
      </c>
      <c r="H813" s="4" t="n">
        <v>0</v>
      </c>
      <c r="I813" s="4" t="n">
        <f aca="false">G813+H813</f>
        <v>62946.4</v>
      </c>
      <c r="J813" s="4" t="n">
        <f aca="false">21*D813</f>
        <v>231</v>
      </c>
      <c r="K813" s="4" t="n">
        <f aca="false">I813+J813</f>
        <v>63177.4</v>
      </c>
      <c r="L813" s="5" t="n">
        <v>855405911</v>
      </c>
      <c r="M813" s="6" t="s">
        <v>11503</v>
      </c>
      <c r="N813" s="7" t="n">
        <v>63177.4</v>
      </c>
      <c r="O813" s="7" t="n">
        <f aca="false">K813-N813</f>
        <v>0</v>
      </c>
      <c r="P813" s="4" t="s">
        <v>11504</v>
      </c>
    </row>
    <row r="814" s="4" customFormat="true" ht="24.85" hidden="false" customHeight="false" outlineLevel="0" collapsed="false">
      <c r="A814" s="4" t="n">
        <v>855405938</v>
      </c>
      <c r="B814" s="4" t="s">
        <v>3019</v>
      </c>
      <c r="C814" s="4" t="s">
        <v>3998</v>
      </c>
      <c r="D814" s="4" t="n">
        <v>10</v>
      </c>
      <c r="E814" s="4" t="s">
        <v>126</v>
      </c>
      <c r="F814" s="4" t="s">
        <v>5439</v>
      </c>
      <c r="G814" s="4" t="n">
        <f aca="false">3832.5*D814</f>
        <v>38325</v>
      </c>
      <c r="H814" s="4" t="n">
        <v>0</v>
      </c>
      <c r="I814" s="4" t="n">
        <f aca="false">G814+H814</f>
        <v>38325</v>
      </c>
      <c r="J814" s="4" t="n">
        <f aca="false">21*D814</f>
        <v>210</v>
      </c>
      <c r="K814" s="4" t="n">
        <f aca="false">I814+J814</f>
        <v>38535</v>
      </c>
      <c r="L814" s="5" t="n">
        <v>855405938</v>
      </c>
      <c r="M814" s="6" t="s">
        <v>11505</v>
      </c>
      <c r="N814" s="7" t="n">
        <v>34681.5</v>
      </c>
      <c r="O814" s="7" t="n">
        <f aca="false">K814-N814</f>
        <v>3853.5</v>
      </c>
      <c r="P814" s="4" t="s">
        <v>11208</v>
      </c>
    </row>
    <row r="815" s="4" customFormat="true" ht="24.85" hidden="false" customHeight="false" outlineLevel="0" collapsed="false">
      <c r="A815" s="4" t="n">
        <v>855405938</v>
      </c>
      <c r="B815" s="4" t="s">
        <v>3039</v>
      </c>
      <c r="C815" s="4" t="s">
        <v>3998</v>
      </c>
      <c r="D815" s="4" t="n">
        <v>9</v>
      </c>
      <c r="E815" s="4" t="s">
        <v>126</v>
      </c>
      <c r="F815" s="4" t="s">
        <v>5436</v>
      </c>
      <c r="G815" s="4" t="n">
        <f aca="false">3832.5*D815</f>
        <v>34492.5</v>
      </c>
      <c r="H815" s="4" t="n">
        <v>0</v>
      </c>
      <c r="I815" s="4" t="n">
        <f aca="false">G815+H815</f>
        <v>34492.5</v>
      </c>
      <c r="J815" s="4" t="n">
        <f aca="false">21*D815</f>
        <v>189</v>
      </c>
      <c r="K815" s="4" t="n">
        <f aca="false">I815+J815</f>
        <v>34681.5</v>
      </c>
      <c r="L815" s="5" t="n">
        <v>855405938</v>
      </c>
      <c r="M815" s="6" t="s">
        <v>11506</v>
      </c>
      <c r="N815" s="7" t="n">
        <v>38535</v>
      </c>
      <c r="O815" s="7" t="n">
        <f aca="false">K815-N815</f>
        <v>-3853.5</v>
      </c>
    </row>
    <row r="816" customFormat="false" ht="12.8" hidden="false" customHeight="false" outlineLevel="0" collapsed="false">
      <c r="A816" s="0" t="n">
        <v>855405956</v>
      </c>
      <c r="B816" s="0" t="s">
        <v>3019</v>
      </c>
      <c r="C816" s="0" t="s">
        <v>4995</v>
      </c>
      <c r="D816" s="0" t="n">
        <v>11</v>
      </c>
      <c r="E816" s="0" t="s">
        <v>126</v>
      </c>
      <c r="F816" s="0" t="s">
        <v>5526</v>
      </c>
      <c r="G816" s="0" t="n">
        <v>42157.5</v>
      </c>
      <c r="H816" s="0" t="n">
        <v>0</v>
      </c>
      <c r="I816" s="0" t="n">
        <f aca="false">G816+H816</f>
        <v>42157.5</v>
      </c>
      <c r="J816" s="0" t="n">
        <f aca="false">21*D816</f>
        <v>231</v>
      </c>
      <c r="K816" s="0" t="n">
        <f aca="false">I816+J816</f>
        <v>42388.5</v>
      </c>
      <c r="L816" s="8" t="n">
        <v>855405956</v>
      </c>
      <c r="M816" s="9" t="s">
        <v>11507</v>
      </c>
      <c r="N816" s="10" t="n">
        <v>42388.5</v>
      </c>
      <c r="O816" s="14" t="n">
        <f aca="false">K816-N816</f>
        <v>0</v>
      </c>
    </row>
    <row r="817" customFormat="false" ht="12.8" hidden="false" customHeight="false" outlineLevel="0" collapsed="false">
      <c r="A817" s="0" t="n">
        <v>855406026</v>
      </c>
      <c r="B817" s="0" t="s">
        <v>3019</v>
      </c>
      <c r="C817" s="0" t="s">
        <v>4592</v>
      </c>
      <c r="D817" s="0" t="n">
        <v>7</v>
      </c>
      <c r="E817" s="0" t="s">
        <v>27</v>
      </c>
      <c r="F817" s="0" t="s">
        <v>5509</v>
      </c>
      <c r="G817" s="0" t="n">
        <v>26827.5</v>
      </c>
      <c r="H817" s="0" t="n">
        <v>0</v>
      </c>
      <c r="I817" s="0" t="n">
        <f aca="false">G817+H817</f>
        <v>26827.5</v>
      </c>
      <c r="J817" s="0" t="n">
        <f aca="false">21*D817</f>
        <v>147</v>
      </c>
      <c r="K817" s="0" t="n">
        <f aca="false">I817+J817</f>
        <v>26974.5</v>
      </c>
      <c r="L817" s="8" t="n">
        <v>855406026</v>
      </c>
      <c r="M817" s="9" t="s">
        <v>11508</v>
      </c>
      <c r="N817" s="10" t="n">
        <v>26974.5</v>
      </c>
      <c r="O817" s="14" t="n">
        <f aca="false">K817-N817</f>
        <v>0</v>
      </c>
    </row>
    <row r="818" customFormat="false" ht="12.8" hidden="false" customHeight="false" outlineLevel="0" collapsed="false">
      <c r="A818" s="0" t="n">
        <v>855406079</v>
      </c>
      <c r="B818" s="0" t="s">
        <v>2721</v>
      </c>
      <c r="C818" s="0" t="s">
        <v>3571</v>
      </c>
      <c r="D818" s="0" t="n">
        <v>4</v>
      </c>
      <c r="E818" s="0" t="s">
        <v>344</v>
      </c>
      <c r="F818" s="0" t="s">
        <v>5405</v>
      </c>
      <c r="G818" s="0" t="n">
        <v>15330</v>
      </c>
      <c r="H818" s="0" t="n">
        <v>0</v>
      </c>
      <c r="I818" s="0" t="n">
        <f aca="false">G818+H818</f>
        <v>15330</v>
      </c>
      <c r="J818" s="0" t="n">
        <f aca="false">21*D818</f>
        <v>84</v>
      </c>
      <c r="K818" s="0" t="n">
        <f aca="false">I818+J818</f>
        <v>15414</v>
      </c>
      <c r="L818" s="8" t="n">
        <v>855406079</v>
      </c>
      <c r="M818" s="9" t="s">
        <v>11509</v>
      </c>
      <c r="N818" s="10" t="n">
        <v>15414</v>
      </c>
      <c r="O818" s="14" t="n">
        <f aca="false">K818-N818</f>
        <v>0</v>
      </c>
    </row>
    <row r="819" customFormat="false" ht="12.8" hidden="false" customHeight="false" outlineLevel="0" collapsed="false">
      <c r="A819" s="0" t="n">
        <v>855450069</v>
      </c>
      <c r="B819" s="0" t="s">
        <v>4995</v>
      </c>
      <c r="C819" s="0" t="s">
        <v>5776</v>
      </c>
      <c r="D819" s="0" t="n">
        <v>5</v>
      </c>
      <c r="E819" s="0" t="s">
        <v>31</v>
      </c>
      <c r="F819" s="0" t="s">
        <v>7263</v>
      </c>
      <c r="G819" s="0" t="n">
        <v>19162.5</v>
      </c>
      <c r="H819" s="0" t="n">
        <v>0</v>
      </c>
      <c r="I819" s="0" t="n">
        <f aca="false">G819+H819</f>
        <v>19162.5</v>
      </c>
      <c r="J819" s="0" t="n">
        <f aca="false">21*D819</f>
        <v>105</v>
      </c>
      <c r="K819" s="0" t="n">
        <f aca="false">I819+J819</f>
        <v>19267.5</v>
      </c>
      <c r="L819" s="8" t="n">
        <v>855450069</v>
      </c>
      <c r="M819" s="9" t="s">
        <v>11510</v>
      </c>
      <c r="N819" s="10" t="n">
        <v>19267.5</v>
      </c>
      <c r="O819" s="14" t="n">
        <f aca="false">K819-N819</f>
        <v>0</v>
      </c>
      <c r="P819" s="13"/>
    </row>
    <row r="820" customFormat="false" ht="12.8" hidden="false" customHeight="false" outlineLevel="0" collapsed="false">
      <c r="A820" s="0" t="n">
        <v>855450211</v>
      </c>
      <c r="B820" s="0" t="s">
        <v>2467</v>
      </c>
      <c r="C820" s="0" t="s">
        <v>3571</v>
      </c>
      <c r="D820" s="0" t="n">
        <v>1</v>
      </c>
      <c r="E820" s="0" t="s">
        <v>11</v>
      </c>
      <c r="F820" s="0" t="s">
        <v>5805</v>
      </c>
      <c r="G820" s="0" t="n">
        <v>3832.5</v>
      </c>
      <c r="H820" s="0" t="n">
        <v>0</v>
      </c>
      <c r="I820" s="0" t="n">
        <f aca="false">G820+H820</f>
        <v>3832.5</v>
      </c>
      <c r="J820" s="0" t="n">
        <f aca="false">21*D820</f>
        <v>21</v>
      </c>
      <c r="K820" s="0" t="n">
        <f aca="false">I820+J820</f>
        <v>3853.5</v>
      </c>
      <c r="L820" s="5" t="n">
        <v>855450211</v>
      </c>
      <c r="M820" s="6" t="s">
        <v>11511</v>
      </c>
      <c r="N820" s="7" t="n">
        <v>3853.5</v>
      </c>
      <c r="O820" s="14" t="n">
        <f aca="false">K820-N820</f>
        <v>0</v>
      </c>
    </row>
    <row r="821" customFormat="false" ht="12.8" hidden="false" customHeight="false" outlineLevel="0" collapsed="false">
      <c r="A821" s="0" t="n">
        <v>855450211</v>
      </c>
      <c r="B821" s="0" t="s">
        <v>2467</v>
      </c>
      <c r="C821" s="0" t="s">
        <v>3571</v>
      </c>
      <c r="D821" s="0" t="n">
        <v>1</v>
      </c>
      <c r="E821" s="0" t="s">
        <v>11</v>
      </c>
      <c r="F821" s="0" t="s">
        <v>5808</v>
      </c>
      <c r="G821" s="0" t="n">
        <v>3832.5</v>
      </c>
      <c r="H821" s="0" t="n">
        <v>0</v>
      </c>
      <c r="I821" s="0" t="n">
        <f aca="false">G821+H821</f>
        <v>3832.5</v>
      </c>
      <c r="J821" s="0" t="n">
        <f aca="false">21*D821</f>
        <v>21</v>
      </c>
      <c r="K821" s="0" t="n">
        <f aca="false">I821+J821</f>
        <v>3853.5</v>
      </c>
      <c r="L821" s="5" t="n">
        <v>855450211</v>
      </c>
      <c r="M821" s="6" t="s">
        <v>11512</v>
      </c>
      <c r="N821" s="7" t="n">
        <v>3853.5</v>
      </c>
      <c r="O821" s="14" t="n">
        <f aca="false">K821-N821</f>
        <v>0</v>
      </c>
    </row>
    <row r="822" customFormat="false" ht="12.8" hidden="false" customHeight="false" outlineLevel="0" collapsed="false">
      <c r="A822" s="0" t="n">
        <v>855450246</v>
      </c>
      <c r="B822" s="0" t="s">
        <v>4425</v>
      </c>
      <c r="C822" s="0" t="s">
        <v>5931</v>
      </c>
      <c r="D822" s="0" t="n">
        <v>7</v>
      </c>
      <c r="E822" s="0" t="s">
        <v>59</v>
      </c>
      <c r="F822" s="0" t="s">
        <v>8092</v>
      </c>
      <c r="G822" s="0" t="n">
        <v>26827.5</v>
      </c>
      <c r="H822" s="0" t="n">
        <v>0</v>
      </c>
      <c r="I822" s="0" t="n">
        <f aca="false">G822+H822</f>
        <v>26827.5</v>
      </c>
      <c r="J822" s="0" t="n">
        <f aca="false">21*D822</f>
        <v>147</v>
      </c>
      <c r="K822" s="0" t="n">
        <f aca="false">I822+J822</f>
        <v>26974.5</v>
      </c>
      <c r="L822" s="8" t="n">
        <v>855450246</v>
      </c>
      <c r="M822" s="9" t="s">
        <v>11513</v>
      </c>
      <c r="N822" s="10" t="n">
        <v>26974.5</v>
      </c>
      <c r="O822" s="14" t="n">
        <f aca="false">K822-N822</f>
        <v>0</v>
      </c>
      <c r="P822" s="4"/>
    </row>
    <row r="823" customFormat="false" ht="12.8" hidden="false" customHeight="false" outlineLevel="0" collapsed="false">
      <c r="A823" s="0" t="n">
        <v>855450289</v>
      </c>
      <c r="B823" s="0" t="s">
        <v>6285</v>
      </c>
      <c r="C823" s="0" t="s">
        <v>7426</v>
      </c>
      <c r="D823" s="0" t="n">
        <v>2</v>
      </c>
      <c r="E823" s="0" t="s">
        <v>59</v>
      </c>
      <c r="F823" s="0" t="s">
        <v>9426</v>
      </c>
      <c r="G823" s="0" t="n">
        <v>7665</v>
      </c>
      <c r="H823" s="0" t="n">
        <v>0</v>
      </c>
      <c r="I823" s="0" t="n">
        <f aca="false">G823+H823</f>
        <v>7665</v>
      </c>
      <c r="J823" s="0" t="n">
        <f aca="false">21*D823</f>
        <v>42</v>
      </c>
      <c r="K823" s="0" t="n">
        <f aca="false">I823+J823</f>
        <v>7707</v>
      </c>
      <c r="L823" s="8" t="n">
        <v>855450289</v>
      </c>
      <c r="M823" s="9" t="s">
        <v>11514</v>
      </c>
      <c r="N823" s="10" t="n">
        <v>7707</v>
      </c>
      <c r="O823" s="14" t="n">
        <f aca="false">K823-N823</f>
        <v>0</v>
      </c>
    </row>
    <row r="824" customFormat="false" ht="12.8" hidden="false" customHeight="false" outlineLevel="0" collapsed="false">
      <c r="A824" s="0" t="n">
        <v>855450419</v>
      </c>
      <c r="B824" s="0" t="s">
        <v>4592</v>
      </c>
      <c r="C824" s="0" t="s">
        <v>5418</v>
      </c>
      <c r="D824" s="0" t="n">
        <v>7</v>
      </c>
      <c r="E824" s="0" t="s">
        <v>140</v>
      </c>
      <c r="F824" s="0" t="s">
        <v>6669</v>
      </c>
      <c r="G824" s="0" t="n">
        <v>26827.5</v>
      </c>
      <c r="H824" s="0" t="n">
        <v>0</v>
      </c>
      <c r="I824" s="0" t="n">
        <f aca="false">G824+H824</f>
        <v>26827.5</v>
      </c>
      <c r="J824" s="0" t="n">
        <f aca="false">21*D824</f>
        <v>147</v>
      </c>
      <c r="K824" s="0" t="n">
        <f aca="false">I824+J824</f>
        <v>26974.5</v>
      </c>
      <c r="L824" s="8" t="n">
        <v>855450419</v>
      </c>
      <c r="M824" s="9" t="s">
        <v>11515</v>
      </c>
      <c r="N824" s="10" t="n">
        <v>26974.5</v>
      </c>
      <c r="O824" s="14" t="n">
        <f aca="false">K824-N824</f>
        <v>0</v>
      </c>
    </row>
    <row r="825" customFormat="false" ht="12.8" hidden="false" customHeight="false" outlineLevel="0" collapsed="false">
      <c r="A825" s="0" t="n">
        <v>855450460</v>
      </c>
      <c r="B825" s="0" t="s">
        <v>3456</v>
      </c>
      <c r="C825" s="0" t="s">
        <v>5418</v>
      </c>
      <c r="D825" s="0" t="n">
        <v>6</v>
      </c>
      <c r="E825" s="0" t="s">
        <v>11</v>
      </c>
      <c r="F825" s="0" t="s">
        <v>6738</v>
      </c>
      <c r="G825" s="0" t="n">
        <v>22995</v>
      </c>
      <c r="H825" s="0" t="n">
        <v>0</v>
      </c>
      <c r="I825" s="0" t="n">
        <f aca="false">G825+H825</f>
        <v>22995</v>
      </c>
      <c r="J825" s="0" t="n">
        <f aca="false">21*D825</f>
        <v>126</v>
      </c>
      <c r="K825" s="0" t="n">
        <f aca="false">I825+J825</f>
        <v>23121</v>
      </c>
      <c r="L825" s="8" t="n">
        <v>855450460</v>
      </c>
      <c r="M825" s="9" t="s">
        <v>11516</v>
      </c>
      <c r="N825" s="10" t="n">
        <v>23121</v>
      </c>
      <c r="O825" s="14" t="n">
        <f aca="false">K825-N825</f>
        <v>0</v>
      </c>
    </row>
    <row r="826" customFormat="false" ht="12.8" hidden="false" customHeight="false" outlineLevel="0" collapsed="false">
      <c r="A826" s="0" t="n">
        <v>855450595</v>
      </c>
      <c r="B826" s="0" t="s">
        <v>3776</v>
      </c>
      <c r="C826" s="0" t="s">
        <v>3715</v>
      </c>
      <c r="D826" s="0" t="n">
        <v>4</v>
      </c>
      <c r="E826" s="0" t="s">
        <v>59</v>
      </c>
      <c r="F826" s="0" t="s">
        <v>6336</v>
      </c>
      <c r="G826" s="0" t="n">
        <v>15330</v>
      </c>
      <c r="H826" s="0" t="n">
        <v>0</v>
      </c>
      <c r="I826" s="0" t="n">
        <f aca="false">G826+H826</f>
        <v>15330</v>
      </c>
      <c r="J826" s="0" t="n">
        <f aca="false">21*D826</f>
        <v>84</v>
      </c>
      <c r="K826" s="0" t="n">
        <f aca="false">I826+J826</f>
        <v>15414</v>
      </c>
      <c r="L826" s="8" t="n">
        <v>855450595</v>
      </c>
      <c r="M826" s="9" t="s">
        <v>11517</v>
      </c>
      <c r="N826" s="10" t="n">
        <v>15414</v>
      </c>
      <c r="O826" s="14" t="n">
        <f aca="false">K826-N826</f>
        <v>0</v>
      </c>
    </row>
    <row r="827" customFormat="false" ht="12.8" hidden="false" customHeight="false" outlineLevel="0" collapsed="false">
      <c r="A827" s="0" t="n">
        <v>855450599</v>
      </c>
      <c r="B827" s="0" t="s">
        <v>3998</v>
      </c>
      <c r="C827" s="0" t="s">
        <v>5248</v>
      </c>
      <c r="D827" s="0" t="n">
        <v>5</v>
      </c>
      <c r="E827" s="0" t="s">
        <v>220</v>
      </c>
      <c r="F827" s="0" t="s">
        <v>7100</v>
      </c>
      <c r="G827" s="0" t="n">
        <v>23362.5</v>
      </c>
      <c r="H827" s="0" t="n">
        <v>0</v>
      </c>
      <c r="I827" s="0" t="n">
        <f aca="false">G827+H827</f>
        <v>23362.5</v>
      </c>
      <c r="J827" s="0" t="n">
        <f aca="false">21*D827</f>
        <v>105</v>
      </c>
      <c r="K827" s="0" t="n">
        <f aca="false">I827+J827</f>
        <v>23467.5</v>
      </c>
      <c r="L827" s="8" t="n">
        <v>855450599</v>
      </c>
      <c r="M827" s="9" t="s">
        <v>11518</v>
      </c>
      <c r="N827" s="10" t="n">
        <v>23467.5</v>
      </c>
      <c r="O827" s="14" t="n">
        <f aca="false">K827-N827</f>
        <v>0</v>
      </c>
    </row>
    <row r="828" customFormat="false" ht="12.8" hidden="false" customHeight="false" outlineLevel="0" collapsed="false">
      <c r="A828" s="0" t="n">
        <v>855450623</v>
      </c>
      <c r="B828" s="0" t="s">
        <v>5248</v>
      </c>
      <c r="C828" s="0" t="s">
        <v>4425</v>
      </c>
      <c r="D828" s="0" t="n">
        <v>2</v>
      </c>
      <c r="E828" s="0" t="s">
        <v>220</v>
      </c>
      <c r="F828" s="0" t="s">
        <v>7748</v>
      </c>
      <c r="G828" s="0" t="n">
        <v>9345</v>
      </c>
      <c r="H828" s="0" t="n">
        <v>0</v>
      </c>
      <c r="I828" s="0" t="n">
        <f aca="false">G828+H828</f>
        <v>9345</v>
      </c>
      <c r="J828" s="0" t="n">
        <f aca="false">21*D828</f>
        <v>42</v>
      </c>
      <c r="K828" s="0" t="n">
        <f aca="false">I828+J828</f>
        <v>9387</v>
      </c>
      <c r="L828" s="8" t="n">
        <v>855450623</v>
      </c>
      <c r="M828" s="9" t="s">
        <v>11519</v>
      </c>
      <c r="N828" s="10" t="n">
        <v>9387</v>
      </c>
      <c r="O828" s="14" t="n">
        <f aca="false">K828-N828</f>
        <v>0</v>
      </c>
    </row>
    <row r="829" s="4" customFormat="true" ht="24.85" hidden="false" customHeight="false" outlineLevel="0" collapsed="false">
      <c r="A829" s="4" t="n">
        <v>855450843</v>
      </c>
      <c r="B829" s="4" t="s">
        <v>3074</v>
      </c>
      <c r="C829" s="4" t="s">
        <v>4425</v>
      </c>
      <c r="D829" s="4" t="n">
        <v>11</v>
      </c>
      <c r="E829" s="4" t="s">
        <v>140</v>
      </c>
      <c r="F829" s="4" t="s">
        <v>5758</v>
      </c>
      <c r="G829" s="4" t="n">
        <f aca="false">3832.5*D829</f>
        <v>42157.5</v>
      </c>
      <c r="H829" s="4" t="n">
        <v>0</v>
      </c>
      <c r="I829" s="4" t="n">
        <f aca="false">G829+H829</f>
        <v>42157.5</v>
      </c>
      <c r="J829" s="4" t="n">
        <f aca="false">21*D829</f>
        <v>231</v>
      </c>
      <c r="K829" s="4" t="n">
        <f aca="false">I829+J829</f>
        <v>42388.5</v>
      </c>
      <c r="L829" s="5" t="n">
        <v>855450843</v>
      </c>
      <c r="M829" s="6" t="s">
        <v>11520</v>
      </c>
      <c r="N829" s="7" t="n">
        <v>15414</v>
      </c>
      <c r="O829" s="7" t="n">
        <f aca="false">K829-N829</f>
        <v>26974.5</v>
      </c>
      <c r="P829" s="4" t="s">
        <v>11208</v>
      </c>
    </row>
    <row r="830" s="4" customFormat="true" ht="24.85" hidden="false" customHeight="false" outlineLevel="0" collapsed="false">
      <c r="A830" s="4" t="n">
        <v>855450843</v>
      </c>
      <c r="B830" s="4" t="s">
        <v>2467</v>
      </c>
      <c r="C830" s="4" t="s">
        <v>3074</v>
      </c>
      <c r="D830" s="4" t="n">
        <v>4</v>
      </c>
      <c r="E830" s="4" t="s">
        <v>140</v>
      </c>
      <c r="F830" s="4" t="s">
        <v>5758</v>
      </c>
      <c r="G830" s="4" t="n">
        <f aca="false">3832.5*D830</f>
        <v>15330</v>
      </c>
      <c r="H830" s="4" t="n">
        <v>0</v>
      </c>
      <c r="I830" s="4" t="n">
        <f aca="false">G830+H830</f>
        <v>15330</v>
      </c>
      <c r="J830" s="4" t="n">
        <f aca="false">21*D830</f>
        <v>84</v>
      </c>
      <c r="K830" s="4" t="n">
        <f aca="false">I830+J830</f>
        <v>15414</v>
      </c>
      <c r="L830" s="5" t="s">
        <v>5757</v>
      </c>
      <c r="M830" s="6" t="s">
        <v>11521</v>
      </c>
      <c r="N830" s="7" t="n">
        <v>42388.5</v>
      </c>
      <c r="O830" s="7" t="n">
        <f aca="false">K830-N830</f>
        <v>-26974.5</v>
      </c>
    </row>
    <row r="831" customFormat="false" ht="12.8" hidden="false" customHeight="false" outlineLevel="0" collapsed="false">
      <c r="A831" s="0" t="n">
        <v>855450856</v>
      </c>
      <c r="B831" s="0" t="s">
        <v>3074</v>
      </c>
      <c r="C831" s="0" t="s">
        <v>5776</v>
      </c>
      <c r="D831" s="0" t="n">
        <v>10</v>
      </c>
      <c r="E831" s="0" t="s">
        <v>59</v>
      </c>
      <c r="F831" s="0" t="s">
        <v>6524</v>
      </c>
      <c r="G831" s="0" t="n">
        <v>38325</v>
      </c>
      <c r="H831" s="0" t="n">
        <v>0</v>
      </c>
      <c r="I831" s="0" t="n">
        <f aca="false">G831+H831</f>
        <v>38325</v>
      </c>
      <c r="J831" s="0" t="n">
        <f aca="false">21*D831</f>
        <v>210</v>
      </c>
      <c r="K831" s="0" t="n">
        <f aca="false">I831+J831</f>
        <v>38535</v>
      </c>
      <c r="L831" s="8" t="n">
        <v>855450856</v>
      </c>
      <c r="M831" s="9" t="s">
        <v>11522</v>
      </c>
      <c r="N831" s="10" t="n">
        <v>38535</v>
      </c>
      <c r="O831" s="14" t="n">
        <f aca="false">K831-N831</f>
        <v>0</v>
      </c>
    </row>
    <row r="832" customFormat="false" ht="12.8" hidden="false" customHeight="false" outlineLevel="0" collapsed="false">
      <c r="A832" s="0" t="n">
        <v>855450979</v>
      </c>
      <c r="B832" s="0" t="s">
        <v>4592</v>
      </c>
      <c r="C832" s="0" t="s">
        <v>5418</v>
      </c>
      <c r="D832" s="0" t="n">
        <v>7</v>
      </c>
      <c r="E832" s="0" t="s">
        <v>16</v>
      </c>
      <c r="F832" s="0" t="s">
        <v>6661</v>
      </c>
      <c r="G832" s="0" t="n">
        <v>32707.5</v>
      </c>
      <c r="H832" s="0" t="n">
        <v>0</v>
      </c>
      <c r="I832" s="0" t="n">
        <f aca="false">G832+H832</f>
        <v>32707.5</v>
      </c>
      <c r="J832" s="0" t="n">
        <f aca="false">21*D832</f>
        <v>147</v>
      </c>
      <c r="K832" s="0" t="n">
        <f aca="false">I832+J832</f>
        <v>32854.5</v>
      </c>
      <c r="L832" s="8" t="n">
        <v>855450979</v>
      </c>
      <c r="M832" s="9" t="s">
        <v>11523</v>
      </c>
      <c r="N832" s="10" t="n">
        <v>32854.5</v>
      </c>
      <c r="O832" s="14" t="n">
        <f aca="false">K832-N832</f>
        <v>0</v>
      </c>
      <c r="P832" s="13"/>
    </row>
    <row r="833" customFormat="false" ht="12.8" hidden="false" customHeight="false" outlineLevel="0" collapsed="false">
      <c r="A833" s="0" t="n">
        <v>855450989</v>
      </c>
      <c r="B833" s="0" t="s">
        <v>5248</v>
      </c>
      <c r="C833" s="0" t="s">
        <v>4425</v>
      </c>
      <c r="D833" s="0" t="n">
        <v>2</v>
      </c>
      <c r="E833" s="0" t="s">
        <v>16</v>
      </c>
      <c r="F833" s="0" t="s">
        <v>7831</v>
      </c>
      <c r="G833" s="0" t="n">
        <v>9345</v>
      </c>
      <c r="H833" s="0" t="n">
        <v>0</v>
      </c>
      <c r="I833" s="0" t="n">
        <f aca="false">G833+H833</f>
        <v>9345</v>
      </c>
      <c r="J833" s="0" t="n">
        <f aca="false">21*D833</f>
        <v>42</v>
      </c>
      <c r="K833" s="0" t="n">
        <f aca="false">I833+J833</f>
        <v>9387</v>
      </c>
      <c r="L833" s="8" t="n">
        <v>855450989</v>
      </c>
      <c r="M833" s="9" t="s">
        <v>11524</v>
      </c>
      <c r="N833" s="10" t="n">
        <v>9387</v>
      </c>
      <c r="O833" s="14" t="n">
        <f aca="false">K833-N833</f>
        <v>0</v>
      </c>
    </row>
    <row r="834" customFormat="false" ht="24.85" hidden="false" customHeight="false" outlineLevel="0" collapsed="false">
      <c r="A834" s="0" t="n">
        <v>855451054</v>
      </c>
      <c r="B834" s="0" t="s">
        <v>3456</v>
      </c>
      <c r="C834" s="0" t="s">
        <v>5418</v>
      </c>
      <c r="D834" s="0" t="n">
        <v>6</v>
      </c>
      <c r="E834" s="0" t="s">
        <v>126</v>
      </c>
      <c r="F834" s="0" t="s">
        <v>6786</v>
      </c>
      <c r="G834" s="0" t="n">
        <v>22995</v>
      </c>
      <c r="H834" s="0" t="n">
        <v>0</v>
      </c>
      <c r="I834" s="0" t="n">
        <f aca="false">G834+H834</f>
        <v>22995</v>
      </c>
      <c r="J834" s="0" t="n">
        <f aca="false">21*D834</f>
        <v>126</v>
      </c>
      <c r="K834" s="0" t="n">
        <f aca="false">I834+J834</f>
        <v>23121</v>
      </c>
      <c r="L834" s="8" t="n">
        <v>855451054</v>
      </c>
      <c r="M834" s="9" t="s">
        <v>11525</v>
      </c>
      <c r="N834" s="10" t="n">
        <v>23121</v>
      </c>
      <c r="O834" s="14" t="n">
        <f aca="false">K834-N834</f>
        <v>0</v>
      </c>
    </row>
    <row r="835" customFormat="false" ht="12.8" hidden="false" customHeight="false" outlineLevel="0" collapsed="false">
      <c r="A835" s="0" t="n">
        <v>855451122</v>
      </c>
      <c r="B835" s="0" t="s">
        <v>5248</v>
      </c>
      <c r="C835" s="0" t="s">
        <v>4425</v>
      </c>
      <c r="D835" s="0" t="n">
        <v>2</v>
      </c>
      <c r="E835" s="0" t="s">
        <v>59</v>
      </c>
      <c r="F835" s="0" t="s">
        <v>7691</v>
      </c>
      <c r="G835" s="0" t="n">
        <v>7665</v>
      </c>
      <c r="H835" s="0" t="n">
        <v>0</v>
      </c>
      <c r="I835" s="0" t="n">
        <f aca="false">G835+H835</f>
        <v>7665</v>
      </c>
      <c r="J835" s="0" t="n">
        <f aca="false">21*D835</f>
        <v>42</v>
      </c>
      <c r="K835" s="0" t="n">
        <f aca="false">I835+J835</f>
        <v>7707</v>
      </c>
      <c r="L835" s="8" t="n">
        <v>855451122</v>
      </c>
      <c r="M835" s="9" t="s">
        <v>11526</v>
      </c>
      <c r="N835" s="10" t="n">
        <v>7707</v>
      </c>
      <c r="O835" s="14" t="n">
        <f aca="false">K835-N835</f>
        <v>0</v>
      </c>
    </row>
    <row r="836" customFormat="false" ht="12.8" hidden="false" customHeight="false" outlineLevel="0" collapsed="false">
      <c r="A836" s="0" t="n">
        <v>855451123</v>
      </c>
      <c r="B836" s="0" t="s">
        <v>2467</v>
      </c>
      <c r="C836" s="0" t="s">
        <v>3776</v>
      </c>
      <c r="D836" s="0" t="n">
        <v>3</v>
      </c>
      <c r="E836" s="0" t="s">
        <v>11</v>
      </c>
      <c r="F836" s="0" t="s">
        <v>5742</v>
      </c>
      <c r="G836" s="0" t="n">
        <v>11497.5</v>
      </c>
      <c r="H836" s="0" t="n">
        <v>0</v>
      </c>
      <c r="I836" s="0" t="n">
        <f aca="false">G836+H836</f>
        <v>11497.5</v>
      </c>
      <c r="J836" s="0" t="n">
        <f aca="false">21*D836</f>
        <v>63</v>
      </c>
      <c r="K836" s="0" t="n">
        <f aca="false">I836+J836</f>
        <v>11560.5</v>
      </c>
      <c r="L836" s="8" t="n">
        <v>855451123</v>
      </c>
      <c r="M836" s="9" t="s">
        <v>11527</v>
      </c>
      <c r="N836" s="10" t="n">
        <v>11560.5</v>
      </c>
      <c r="O836" s="14" t="n">
        <f aca="false">K836-N836</f>
        <v>0</v>
      </c>
    </row>
    <row r="837" customFormat="false" ht="12.8" hidden="false" customHeight="false" outlineLevel="0" collapsed="false">
      <c r="A837" s="0" t="n">
        <v>855451170</v>
      </c>
      <c r="B837" s="0" t="s">
        <v>2467</v>
      </c>
      <c r="C837" s="0" t="s">
        <v>3338</v>
      </c>
      <c r="D837" s="0" t="n">
        <v>2</v>
      </c>
      <c r="E837" s="0" t="s">
        <v>11</v>
      </c>
      <c r="F837" s="0" t="s">
        <v>5801</v>
      </c>
      <c r="G837" s="0" t="n">
        <v>7665</v>
      </c>
      <c r="H837" s="0" t="n">
        <v>0</v>
      </c>
      <c r="I837" s="0" t="n">
        <f aca="false">G837+H837</f>
        <v>7665</v>
      </c>
      <c r="J837" s="0" t="n">
        <f aca="false">21*D837</f>
        <v>42</v>
      </c>
      <c r="K837" s="0" t="n">
        <f aca="false">I837+J837</f>
        <v>7707</v>
      </c>
      <c r="L837" s="8" t="n">
        <v>855451170</v>
      </c>
      <c r="M837" s="9" t="s">
        <v>11528</v>
      </c>
      <c r="N837" s="10" t="n">
        <v>7707</v>
      </c>
      <c r="O837" s="14" t="n">
        <f aca="false">K837-N837</f>
        <v>0</v>
      </c>
    </row>
    <row r="838" customFormat="false" ht="12.8" hidden="false" customHeight="false" outlineLevel="0" collapsed="false">
      <c r="A838" s="0" t="n">
        <v>855451207</v>
      </c>
      <c r="B838" s="0" t="s">
        <v>5776</v>
      </c>
      <c r="C838" s="0" t="s">
        <v>5792</v>
      </c>
      <c r="D838" s="0" t="n">
        <v>3</v>
      </c>
      <c r="E838" s="0" t="s">
        <v>11</v>
      </c>
      <c r="F838" s="0" t="s">
        <v>7866</v>
      </c>
      <c r="G838" s="0" t="n">
        <v>11497.5</v>
      </c>
      <c r="H838" s="0" t="n">
        <v>0</v>
      </c>
      <c r="I838" s="0" t="n">
        <f aca="false">G838+H838</f>
        <v>11497.5</v>
      </c>
      <c r="J838" s="0" t="n">
        <f aca="false">21*D838</f>
        <v>63</v>
      </c>
      <c r="K838" s="0" t="n">
        <f aca="false">I838+J838</f>
        <v>11560.5</v>
      </c>
      <c r="L838" s="8" t="n">
        <v>855451207</v>
      </c>
      <c r="M838" s="9" t="s">
        <v>11529</v>
      </c>
      <c r="N838" s="10" t="n">
        <v>11560.5</v>
      </c>
      <c r="O838" s="14" t="n">
        <f aca="false">K838-N838</f>
        <v>0</v>
      </c>
      <c r="P838" s="4"/>
    </row>
    <row r="839" customFormat="false" ht="12.8" hidden="false" customHeight="false" outlineLevel="0" collapsed="false">
      <c r="A839" s="0" t="n">
        <v>855451275</v>
      </c>
      <c r="B839" s="0" t="s">
        <v>3456</v>
      </c>
      <c r="C839" s="0" t="s">
        <v>6047</v>
      </c>
      <c r="D839" s="0" t="n">
        <v>10</v>
      </c>
      <c r="E839" s="0" t="s">
        <v>11</v>
      </c>
      <c r="F839" s="0" t="s">
        <v>6741</v>
      </c>
      <c r="G839" s="0" t="n">
        <v>38325</v>
      </c>
      <c r="H839" s="0" t="n">
        <v>0</v>
      </c>
      <c r="I839" s="0" t="n">
        <f aca="false">G839+H839</f>
        <v>38325</v>
      </c>
      <c r="J839" s="0" t="n">
        <f aca="false">21*D839</f>
        <v>210</v>
      </c>
      <c r="K839" s="0" t="n">
        <f aca="false">I839+J839</f>
        <v>38535</v>
      </c>
      <c r="L839" s="8" t="n">
        <v>855451275</v>
      </c>
      <c r="M839" s="9" t="s">
        <v>11530</v>
      </c>
      <c r="N839" s="10" t="n">
        <v>38535</v>
      </c>
      <c r="O839" s="14" t="n">
        <f aca="false">K839-N839</f>
        <v>0</v>
      </c>
    </row>
    <row r="840" customFormat="false" ht="12.8" hidden="false" customHeight="false" outlineLevel="0" collapsed="false">
      <c r="A840" s="0" t="n">
        <v>855451348</v>
      </c>
      <c r="B840" s="0" t="s">
        <v>6047</v>
      </c>
      <c r="C840" s="0" t="s">
        <v>7421</v>
      </c>
      <c r="D840" s="0" t="n">
        <v>10</v>
      </c>
      <c r="E840" s="0" t="s">
        <v>59</v>
      </c>
      <c r="F840" s="0" t="s">
        <v>8190</v>
      </c>
      <c r="G840" s="0" t="n">
        <v>38325</v>
      </c>
      <c r="H840" s="0" t="n">
        <v>0</v>
      </c>
      <c r="I840" s="0" t="n">
        <f aca="false">G840+H840</f>
        <v>38325</v>
      </c>
      <c r="J840" s="0" t="n">
        <f aca="false">21*D840</f>
        <v>210</v>
      </c>
      <c r="K840" s="0" t="n">
        <f aca="false">I840+J840</f>
        <v>38535</v>
      </c>
      <c r="L840" s="8" t="n">
        <v>855451348</v>
      </c>
      <c r="M840" s="9" t="s">
        <v>11531</v>
      </c>
      <c r="N840" s="10" t="n">
        <v>38535</v>
      </c>
      <c r="O840" s="14" t="n">
        <f aca="false">K840-N840</f>
        <v>0</v>
      </c>
      <c r="P840" s="13"/>
    </row>
    <row r="841" customFormat="false" ht="12.8" hidden="false" customHeight="false" outlineLevel="0" collapsed="false">
      <c r="A841" s="0" t="n">
        <v>855451429</v>
      </c>
      <c r="B841" s="0" t="s">
        <v>4425</v>
      </c>
      <c r="C841" s="0" t="s">
        <v>5819</v>
      </c>
      <c r="D841" s="0" t="n">
        <v>6</v>
      </c>
      <c r="E841" s="0" t="s">
        <v>11</v>
      </c>
      <c r="F841" s="0" t="s">
        <v>8145</v>
      </c>
      <c r="G841" s="0" t="n">
        <v>22995</v>
      </c>
      <c r="H841" s="0" t="n">
        <v>0</v>
      </c>
      <c r="I841" s="0" t="n">
        <f aca="false">G841+H841</f>
        <v>22995</v>
      </c>
      <c r="J841" s="0" t="n">
        <f aca="false">21*D841</f>
        <v>126</v>
      </c>
      <c r="K841" s="0" t="n">
        <f aca="false">I841+J841</f>
        <v>23121</v>
      </c>
      <c r="L841" s="8" t="n">
        <v>855451429</v>
      </c>
      <c r="M841" s="9" t="s">
        <v>11532</v>
      </c>
      <c r="N841" s="10" t="n">
        <v>23121</v>
      </c>
      <c r="O841" s="14" t="n">
        <f aca="false">K841-N841</f>
        <v>0</v>
      </c>
    </row>
    <row r="842" customFormat="false" ht="12.8" hidden="false" customHeight="false" outlineLevel="0" collapsed="false">
      <c r="A842" s="0" t="n">
        <v>855451473</v>
      </c>
      <c r="B842" s="0" t="s">
        <v>4995</v>
      </c>
      <c r="C842" s="0" t="s">
        <v>4425</v>
      </c>
      <c r="D842" s="0" t="n">
        <v>6</v>
      </c>
      <c r="E842" s="0" t="s">
        <v>11</v>
      </c>
      <c r="F842" s="0" t="s">
        <v>7168</v>
      </c>
      <c r="G842" s="0" t="n">
        <v>22995</v>
      </c>
      <c r="H842" s="0" t="n">
        <v>0</v>
      </c>
      <c r="I842" s="0" t="n">
        <f aca="false">G842+H842</f>
        <v>22995</v>
      </c>
      <c r="J842" s="0" t="n">
        <f aca="false">21*D842</f>
        <v>126</v>
      </c>
      <c r="K842" s="0" t="n">
        <f aca="false">I842+J842</f>
        <v>23121</v>
      </c>
      <c r="L842" s="8" t="n">
        <v>855451473</v>
      </c>
      <c r="M842" s="9" t="s">
        <v>11533</v>
      </c>
      <c r="N842" s="10" t="n">
        <v>23121</v>
      </c>
      <c r="O842" s="14" t="n">
        <f aca="false">K842-N842</f>
        <v>0</v>
      </c>
    </row>
    <row r="843" customFormat="false" ht="12.8" hidden="false" customHeight="false" outlineLevel="0" collapsed="false">
      <c r="A843" s="0" t="n">
        <v>855451508</v>
      </c>
      <c r="B843" s="0" t="s">
        <v>5516</v>
      </c>
      <c r="C843" s="0" t="s">
        <v>6853</v>
      </c>
      <c r="D843" s="0" t="n">
        <v>9</v>
      </c>
      <c r="E843" s="0" t="s">
        <v>27</v>
      </c>
      <c r="F843" s="0" t="s">
        <v>292</v>
      </c>
      <c r="G843" s="0" t="n">
        <v>34492.5</v>
      </c>
      <c r="H843" s="0" t="n">
        <v>0</v>
      </c>
      <c r="I843" s="0" t="n">
        <f aca="false">G843+H843</f>
        <v>34492.5</v>
      </c>
      <c r="J843" s="0" t="n">
        <f aca="false">21*D843</f>
        <v>189</v>
      </c>
      <c r="K843" s="0" t="n">
        <f aca="false">I843+J843</f>
        <v>34681.5</v>
      </c>
      <c r="L843" s="8" t="n">
        <v>855451508</v>
      </c>
      <c r="M843" s="9" t="s">
        <v>11534</v>
      </c>
      <c r="N843" s="10" t="n">
        <v>34681.5</v>
      </c>
      <c r="O843" s="14" t="n">
        <f aca="false">K843-N843</f>
        <v>0</v>
      </c>
    </row>
    <row r="844" customFormat="false" ht="12.8" hidden="false" customHeight="false" outlineLevel="0" collapsed="false">
      <c r="A844" s="0" t="n">
        <v>855451512</v>
      </c>
      <c r="B844" s="0" t="s">
        <v>5776</v>
      </c>
      <c r="C844" s="0" t="s">
        <v>5792</v>
      </c>
      <c r="D844" s="0" t="n">
        <v>3</v>
      </c>
      <c r="E844" s="0" t="s">
        <v>59</v>
      </c>
      <c r="F844" s="0" t="s">
        <v>7871</v>
      </c>
      <c r="G844" s="0" t="n">
        <v>11497.5</v>
      </c>
      <c r="H844" s="0" t="n">
        <v>0</v>
      </c>
      <c r="I844" s="0" t="n">
        <f aca="false">G844+H844</f>
        <v>11497.5</v>
      </c>
      <c r="J844" s="0" t="n">
        <f aca="false">21*D844</f>
        <v>63</v>
      </c>
      <c r="K844" s="0" t="n">
        <f aca="false">I844+J844</f>
        <v>11560.5</v>
      </c>
      <c r="L844" s="8" t="n">
        <v>855451512</v>
      </c>
      <c r="M844" s="9" t="s">
        <v>11535</v>
      </c>
      <c r="N844" s="10" t="n">
        <v>11560.5</v>
      </c>
      <c r="O844" s="14" t="n">
        <f aca="false">K844-N844</f>
        <v>0</v>
      </c>
    </row>
    <row r="845" customFormat="false" ht="12.8" hidden="false" customHeight="false" outlineLevel="0" collapsed="false">
      <c r="A845" s="0" t="n">
        <v>855451520</v>
      </c>
      <c r="B845" s="0" t="s">
        <v>5792</v>
      </c>
      <c r="C845" s="0" t="s">
        <v>6530</v>
      </c>
      <c r="D845" s="0" t="n">
        <v>2</v>
      </c>
      <c r="E845" s="0" t="s">
        <v>11</v>
      </c>
      <c r="F845" s="0" t="s">
        <v>8394</v>
      </c>
      <c r="G845" s="0" t="n">
        <v>7665</v>
      </c>
      <c r="H845" s="0" t="n">
        <v>0</v>
      </c>
      <c r="I845" s="0" t="n">
        <f aca="false">G845+H845</f>
        <v>7665</v>
      </c>
      <c r="J845" s="0" t="n">
        <f aca="false">21*D845</f>
        <v>42</v>
      </c>
      <c r="K845" s="0" t="n">
        <f aca="false">I845+J845</f>
        <v>7707</v>
      </c>
      <c r="L845" s="8" t="n">
        <v>855451520</v>
      </c>
      <c r="M845" s="9" t="s">
        <v>11536</v>
      </c>
      <c r="N845" s="10" t="n">
        <v>7707</v>
      </c>
      <c r="O845" s="14" t="n">
        <f aca="false">K845-N845</f>
        <v>0</v>
      </c>
    </row>
    <row r="846" customFormat="false" ht="12.8" hidden="false" customHeight="false" outlineLevel="0" collapsed="false">
      <c r="A846" s="0" t="n">
        <v>855451702</v>
      </c>
      <c r="B846" s="0" t="s">
        <v>4995</v>
      </c>
      <c r="C846" s="0" t="s">
        <v>5248</v>
      </c>
      <c r="D846" s="0" t="n">
        <v>4</v>
      </c>
      <c r="E846" s="0" t="s">
        <v>11</v>
      </c>
      <c r="F846" s="0" t="s">
        <v>7132</v>
      </c>
      <c r="G846" s="0" t="n">
        <v>15330</v>
      </c>
      <c r="H846" s="0" t="n">
        <v>0</v>
      </c>
      <c r="I846" s="0" t="n">
        <f aca="false">G846+H846</f>
        <v>15330</v>
      </c>
      <c r="J846" s="0" t="n">
        <f aca="false">21*D846</f>
        <v>84</v>
      </c>
      <c r="K846" s="0" t="n">
        <f aca="false">I846+J846</f>
        <v>15414</v>
      </c>
      <c r="L846" s="8" t="n">
        <v>855451702</v>
      </c>
      <c r="M846" s="9" t="s">
        <v>11537</v>
      </c>
      <c r="N846" s="10" t="n">
        <v>15414</v>
      </c>
      <c r="O846" s="14" t="n">
        <f aca="false">K846-N846</f>
        <v>0</v>
      </c>
    </row>
    <row r="847" customFormat="false" ht="12.8" hidden="false" customHeight="false" outlineLevel="0" collapsed="false">
      <c r="A847" s="0" t="n">
        <v>855451715</v>
      </c>
      <c r="B847" s="0" t="s">
        <v>3571</v>
      </c>
      <c r="C847" s="0" t="s">
        <v>3715</v>
      </c>
      <c r="D847" s="0" t="n">
        <v>6</v>
      </c>
      <c r="E847" s="0" t="s">
        <v>59</v>
      </c>
      <c r="F847" s="0" t="s">
        <v>5972</v>
      </c>
      <c r="G847" s="0" t="n">
        <v>22995</v>
      </c>
      <c r="H847" s="0" t="n">
        <v>0</v>
      </c>
      <c r="I847" s="0" t="n">
        <f aca="false">G847+H847</f>
        <v>22995</v>
      </c>
      <c r="J847" s="0" t="n">
        <f aca="false">21*D847</f>
        <v>126</v>
      </c>
      <c r="K847" s="0" t="n">
        <f aca="false">I847+J847</f>
        <v>23121</v>
      </c>
      <c r="L847" s="8" t="n">
        <v>855451715</v>
      </c>
      <c r="M847" s="9" t="s">
        <v>11538</v>
      </c>
      <c r="N847" s="10" t="n">
        <v>23121</v>
      </c>
      <c r="O847" s="14" t="n">
        <f aca="false">K847-N847</f>
        <v>0</v>
      </c>
    </row>
    <row r="848" s="4" customFormat="true" ht="24.85" hidden="false" customHeight="false" outlineLevel="0" collapsed="false">
      <c r="A848" s="4" t="n">
        <v>855451788</v>
      </c>
      <c r="B848" s="4" t="s">
        <v>3074</v>
      </c>
      <c r="C848" s="4" t="s">
        <v>5248</v>
      </c>
      <c r="D848" s="4" t="n">
        <v>9</v>
      </c>
      <c r="E848" s="4" t="s">
        <v>43</v>
      </c>
      <c r="F848" s="4" t="s">
        <v>6453</v>
      </c>
      <c r="G848" s="4" t="n">
        <v>51501.6</v>
      </c>
      <c r="H848" s="4" t="n">
        <v>0</v>
      </c>
      <c r="I848" s="4" t="n">
        <f aca="false">G848+H848</f>
        <v>51501.6</v>
      </c>
      <c r="J848" s="4" t="n">
        <f aca="false">21*D848</f>
        <v>189</v>
      </c>
      <c r="K848" s="4" t="n">
        <f aca="false">I848+J848</f>
        <v>51690.6</v>
      </c>
      <c r="L848" s="5" t="n">
        <v>855451788</v>
      </c>
      <c r="M848" s="6" t="s">
        <v>11539</v>
      </c>
      <c r="N848" s="7" t="n">
        <v>51690.6</v>
      </c>
      <c r="O848" s="7" t="n">
        <f aca="false">K848-N848</f>
        <v>0</v>
      </c>
      <c r="P848" s="4" t="s">
        <v>10881</v>
      </c>
    </row>
    <row r="849" customFormat="false" ht="12.8" hidden="false" customHeight="false" outlineLevel="0" collapsed="false">
      <c r="A849" s="0" t="n">
        <v>855451880</v>
      </c>
      <c r="B849" s="0" t="s">
        <v>3776</v>
      </c>
      <c r="C849" s="0" t="s">
        <v>5248</v>
      </c>
      <c r="D849" s="0" t="n">
        <v>10</v>
      </c>
      <c r="E849" s="0" t="s">
        <v>11</v>
      </c>
      <c r="F849" s="0" t="s">
        <v>6313</v>
      </c>
      <c r="G849" s="0" t="n">
        <v>38325</v>
      </c>
      <c r="H849" s="0" t="n">
        <v>0</v>
      </c>
      <c r="I849" s="0" t="n">
        <f aca="false">G849+H849</f>
        <v>38325</v>
      </c>
      <c r="J849" s="0" t="n">
        <f aca="false">21*D849</f>
        <v>210</v>
      </c>
      <c r="K849" s="0" t="n">
        <f aca="false">I849+J849</f>
        <v>38535</v>
      </c>
      <c r="L849" s="8" t="n">
        <v>855451880</v>
      </c>
      <c r="M849" s="9" t="s">
        <v>11540</v>
      </c>
      <c r="N849" s="10" t="n">
        <v>38535</v>
      </c>
      <c r="O849" s="14" t="n">
        <f aca="false">K849-N849</f>
        <v>0</v>
      </c>
    </row>
    <row r="850" customFormat="false" ht="12.8" hidden="false" customHeight="false" outlineLevel="0" collapsed="false">
      <c r="A850" s="0" t="n">
        <v>855452031</v>
      </c>
      <c r="B850" s="0" t="s">
        <v>5776</v>
      </c>
      <c r="C850" s="0" t="s">
        <v>7426</v>
      </c>
      <c r="D850" s="0" t="n">
        <v>11</v>
      </c>
      <c r="E850" s="0" t="s">
        <v>59</v>
      </c>
      <c r="F850" s="0" t="s">
        <v>7949</v>
      </c>
      <c r="G850" s="0" t="n">
        <v>42157.5</v>
      </c>
      <c r="H850" s="0" t="n">
        <v>0</v>
      </c>
      <c r="I850" s="0" t="n">
        <f aca="false">G850+H850</f>
        <v>42157.5</v>
      </c>
      <c r="J850" s="0" t="n">
        <f aca="false">21*D850</f>
        <v>231</v>
      </c>
      <c r="K850" s="0" t="n">
        <f aca="false">I850+J850</f>
        <v>42388.5</v>
      </c>
      <c r="L850" s="8" t="n">
        <v>855452031</v>
      </c>
      <c r="M850" s="9" t="s">
        <v>11541</v>
      </c>
      <c r="N850" s="10" t="n">
        <v>42388.5</v>
      </c>
      <c r="O850" s="14" t="n">
        <f aca="false">K850-N850</f>
        <v>0</v>
      </c>
    </row>
    <row r="851" customFormat="false" ht="12.8" hidden="false" customHeight="false" outlineLevel="0" collapsed="false">
      <c r="A851" s="0" t="n">
        <v>855452085</v>
      </c>
      <c r="B851" s="0" t="s">
        <v>3776</v>
      </c>
      <c r="C851" s="0" t="s">
        <v>5776</v>
      </c>
      <c r="D851" s="0" t="n">
        <v>11</v>
      </c>
      <c r="E851" s="0" t="s">
        <v>16</v>
      </c>
      <c r="F851" s="0" t="s">
        <v>6329</v>
      </c>
      <c r="G851" s="0" t="n">
        <v>51397.5</v>
      </c>
      <c r="H851" s="0" t="n">
        <v>0</v>
      </c>
      <c r="I851" s="0" t="n">
        <f aca="false">G851+H851</f>
        <v>51397.5</v>
      </c>
      <c r="J851" s="0" t="n">
        <f aca="false">21*D851</f>
        <v>231</v>
      </c>
      <c r="K851" s="0" t="n">
        <f aca="false">I851+J851</f>
        <v>51628.5</v>
      </c>
      <c r="L851" s="8" t="n">
        <v>855452085</v>
      </c>
      <c r="M851" s="9" t="s">
        <v>11542</v>
      </c>
      <c r="N851" s="10" t="n">
        <v>51628.5</v>
      </c>
      <c r="O851" s="14" t="n">
        <f aca="false">K851-N851</f>
        <v>0</v>
      </c>
    </row>
    <row r="852" customFormat="false" ht="12.8" hidden="false" customHeight="false" outlineLevel="0" collapsed="false">
      <c r="A852" s="0" t="n">
        <v>855452089</v>
      </c>
      <c r="B852" s="0" t="s">
        <v>3571</v>
      </c>
      <c r="C852" s="0" t="s">
        <v>4064</v>
      </c>
      <c r="D852" s="0" t="n">
        <v>9</v>
      </c>
      <c r="E852" s="0" t="s">
        <v>140</v>
      </c>
      <c r="F852" s="0" t="s">
        <v>6027</v>
      </c>
      <c r="G852" s="0" t="n">
        <v>34492.5</v>
      </c>
      <c r="H852" s="0" t="n">
        <v>0</v>
      </c>
      <c r="I852" s="0" t="n">
        <f aca="false">G852+H852</f>
        <v>34492.5</v>
      </c>
      <c r="J852" s="0" t="n">
        <f aca="false">21*D852</f>
        <v>189</v>
      </c>
      <c r="K852" s="0" t="n">
        <f aca="false">I852+J852</f>
        <v>34681.5</v>
      </c>
      <c r="L852" s="8" t="n">
        <v>855452089</v>
      </c>
      <c r="M852" s="9" t="s">
        <v>11543</v>
      </c>
      <c r="N852" s="10" t="n">
        <v>34681.5</v>
      </c>
      <c r="O852" s="14" t="n">
        <f aca="false">K852-N852</f>
        <v>0</v>
      </c>
    </row>
    <row r="853" customFormat="false" ht="12.8" hidden="false" customHeight="false" outlineLevel="0" collapsed="false">
      <c r="A853" s="0" t="n">
        <v>855452091</v>
      </c>
      <c r="B853" s="0" t="s">
        <v>3776</v>
      </c>
      <c r="C853" s="0" t="s">
        <v>5776</v>
      </c>
      <c r="D853" s="0" t="n">
        <v>11</v>
      </c>
      <c r="E853" s="0" t="s">
        <v>11</v>
      </c>
      <c r="F853" s="0" t="s">
        <v>6351</v>
      </c>
      <c r="G853" s="0" t="n">
        <v>42157.5</v>
      </c>
      <c r="H853" s="0" t="n">
        <v>0</v>
      </c>
      <c r="I853" s="0" t="n">
        <f aca="false">G853+H853</f>
        <v>42157.5</v>
      </c>
      <c r="J853" s="0" t="n">
        <f aca="false">21*D853</f>
        <v>231</v>
      </c>
      <c r="K853" s="0" t="n">
        <f aca="false">I853+J853</f>
        <v>42388.5</v>
      </c>
      <c r="L853" s="8" t="n">
        <v>855452091</v>
      </c>
      <c r="M853" s="9" t="s">
        <v>11544</v>
      </c>
      <c r="N853" s="10" t="n">
        <v>42388.5</v>
      </c>
      <c r="O853" s="14" t="n">
        <f aca="false">K853-N853</f>
        <v>0</v>
      </c>
    </row>
    <row r="854" customFormat="false" ht="12.8" hidden="false" customHeight="false" outlineLevel="0" collapsed="false">
      <c r="A854" s="0" t="n">
        <v>855452160</v>
      </c>
      <c r="B854" s="0" t="s">
        <v>5819</v>
      </c>
      <c r="C854" s="0" t="s">
        <v>6285</v>
      </c>
      <c r="D854" s="0" t="n">
        <v>2</v>
      </c>
      <c r="E854" s="0" t="s">
        <v>11</v>
      </c>
      <c r="F854" s="0" t="s">
        <v>8980</v>
      </c>
      <c r="G854" s="0" t="n">
        <v>7665</v>
      </c>
      <c r="H854" s="0" t="n">
        <v>0</v>
      </c>
      <c r="I854" s="0" t="n">
        <f aca="false">G854+H854</f>
        <v>7665</v>
      </c>
      <c r="J854" s="0" t="n">
        <f aca="false">21*D854</f>
        <v>42</v>
      </c>
      <c r="K854" s="0" t="n">
        <f aca="false">I854+J854</f>
        <v>7707</v>
      </c>
      <c r="L854" s="8" t="n">
        <v>855452160</v>
      </c>
      <c r="M854" s="9" t="s">
        <v>11545</v>
      </c>
      <c r="N854" s="10" t="n">
        <v>7707</v>
      </c>
      <c r="O854" s="14" t="n">
        <f aca="false">K854-N854</f>
        <v>0</v>
      </c>
    </row>
    <row r="855" customFormat="false" ht="12.8" hidden="false" customHeight="false" outlineLevel="0" collapsed="false">
      <c r="A855" s="0" t="n">
        <v>855452209</v>
      </c>
      <c r="B855" s="0" t="s">
        <v>4592</v>
      </c>
      <c r="C855" s="0" t="s">
        <v>3456</v>
      </c>
      <c r="D855" s="0" t="n">
        <v>1</v>
      </c>
      <c r="E855" s="0" t="s">
        <v>16</v>
      </c>
      <c r="F855" s="0" t="s">
        <v>6674</v>
      </c>
      <c r="G855" s="0" t="n">
        <v>4672.5</v>
      </c>
      <c r="H855" s="0" t="n">
        <v>0</v>
      </c>
      <c r="I855" s="0" t="n">
        <f aca="false">G855+H855</f>
        <v>4672.5</v>
      </c>
      <c r="J855" s="0" t="n">
        <f aca="false">21*D855</f>
        <v>21</v>
      </c>
      <c r="K855" s="0" t="n">
        <f aca="false">I855+J855</f>
        <v>4693.5</v>
      </c>
      <c r="L855" s="8" t="n">
        <v>855452209</v>
      </c>
      <c r="M855" s="9" t="s">
        <v>11546</v>
      </c>
      <c r="N855" s="10" t="n">
        <v>4693.5</v>
      </c>
      <c r="O855" s="14" t="n">
        <f aca="false">K855-N855</f>
        <v>0</v>
      </c>
    </row>
    <row r="856" customFormat="false" ht="12.8" hidden="false" customHeight="false" outlineLevel="0" collapsed="false">
      <c r="A856" s="0" t="n">
        <v>855452303</v>
      </c>
      <c r="B856" s="0" t="s">
        <v>4592</v>
      </c>
      <c r="C856" s="0" t="s">
        <v>3715</v>
      </c>
      <c r="D856" s="0" t="n">
        <v>2</v>
      </c>
      <c r="E856" s="0" t="s">
        <v>220</v>
      </c>
      <c r="F856" s="0" t="s">
        <v>6598</v>
      </c>
      <c r="G856" s="0" t="n">
        <v>9345</v>
      </c>
      <c r="H856" s="0" t="n">
        <v>0</v>
      </c>
      <c r="I856" s="0" t="n">
        <f aca="false">G856+H856</f>
        <v>9345</v>
      </c>
      <c r="J856" s="0" t="n">
        <f aca="false">21*D856</f>
        <v>42</v>
      </c>
      <c r="K856" s="0" t="n">
        <f aca="false">I856+J856</f>
        <v>9387</v>
      </c>
      <c r="L856" s="8" t="n">
        <v>855452303</v>
      </c>
      <c r="M856" s="9" t="s">
        <v>11547</v>
      </c>
      <c r="N856" s="10" t="n">
        <v>9387</v>
      </c>
      <c r="O856" s="14" t="n">
        <f aca="false">K856-N856</f>
        <v>0</v>
      </c>
    </row>
    <row r="857" customFormat="false" ht="12.8" hidden="false" customHeight="false" outlineLevel="0" collapsed="false">
      <c r="A857" s="0" t="n">
        <v>855452322</v>
      </c>
      <c r="B857" s="0" t="s">
        <v>6285</v>
      </c>
      <c r="C857" s="0" t="s">
        <v>8161</v>
      </c>
      <c r="D857" s="0" t="n">
        <v>7</v>
      </c>
      <c r="E857" s="0" t="s">
        <v>31</v>
      </c>
      <c r="F857" s="0" t="s">
        <v>9288</v>
      </c>
      <c r="G857" s="0" t="n">
        <v>26827.5</v>
      </c>
      <c r="H857" s="0" t="n">
        <v>0</v>
      </c>
      <c r="I857" s="0" t="n">
        <f aca="false">G857+H857</f>
        <v>26827.5</v>
      </c>
      <c r="J857" s="0" t="n">
        <f aca="false">21*D857</f>
        <v>147</v>
      </c>
      <c r="K857" s="0" t="n">
        <f aca="false">I857+J857</f>
        <v>26974.5</v>
      </c>
      <c r="L857" s="8" t="n">
        <v>855452322</v>
      </c>
      <c r="M857" s="9" t="s">
        <v>11548</v>
      </c>
      <c r="N857" s="10" t="n">
        <v>26974.5</v>
      </c>
      <c r="O857" s="14" t="n">
        <f aca="false">K857-N857</f>
        <v>0</v>
      </c>
    </row>
    <row r="858" customFormat="false" ht="12.8" hidden="false" customHeight="false" outlineLevel="0" collapsed="false">
      <c r="A858" s="0" t="n">
        <v>855452419</v>
      </c>
      <c r="B858" s="0" t="s">
        <v>7426</v>
      </c>
      <c r="C858" s="0" t="s">
        <v>8161</v>
      </c>
      <c r="D858" s="0" t="n">
        <v>5</v>
      </c>
      <c r="E858" s="0" t="s">
        <v>31</v>
      </c>
      <c r="F858" s="0" t="s">
        <v>9779</v>
      </c>
      <c r="G858" s="0" t="n">
        <v>19162.5</v>
      </c>
      <c r="H858" s="0" t="n">
        <v>0</v>
      </c>
      <c r="I858" s="0" t="n">
        <f aca="false">G858+H858</f>
        <v>19162.5</v>
      </c>
      <c r="J858" s="0" t="n">
        <f aca="false">21*D858</f>
        <v>105</v>
      </c>
      <c r="K858" s="0" t="n">
        <f aca="false">I858+J858</f>
        <v>19267.5</v>
      </c>
      <c r="L858" s="8" t="n">
        <v>855452419</v>
      </c>
      <c r="M858" s="9" t="s">
        <v>11549</v>
      </c>
      <c r="N858" s="10" t="n">
        <v>19267.5</v>
      </c>
      <c r="O858" s="14" t="n">
        <f aca="false">K858-N858</f>
        <v>0</v>
      </c>
    </row>
    <row r="859" customFormat="false" ht="12.8" hidden="false" customHeight="false" outlineLevel="0" collapsed="false">
      <c r="A859" s="0" t="n">
        <v>855452562</v>
      </c>
      <c r="B859" s="0" t="s">
        <v>3338</v>
      </c>
      <c r="C859" s="0" t="s">
        <v>3074</v>
      </c>
      <c r="D859" s="0" t="n">
        <v>2</v>
      </c>
      <c r="E859" s="0" t="s">
        <v>16</v>
      </c>
      <c r="F859" s="0" t="s">
        <v>6070</v>
      </c>
      <c r="G859" s="0" t="n">
        <v>9345</v>
      </c>
      <c r="H859" s="0" t="n">
        <v>0</v>
      </c>
      <c r="I859" s="0" t="n">
        <f aca="false">G859+H859</f>
        <v>9345</v>
      </c>
      <c r="J859" s="0" t="n">
        <f aca="false">21*D859</f>
        <v>42</v>
      </c>
      <c r="K859" s="0" t="n">
        <f aca="false">I859+J859</f>
        <v>9387</v>
      </c>
      <c r="L859" s="8" t="n">
        <v>855452562</v>
      </c>
      <c r="M859" s="9" t="s">
        <v>11550</v>
      </c>
      <c r="N859" s="10" t="n">
        <v>9387</v>
      </c>
      <c r="O859" s="14" t="n">
        <f aca="false">K859-N859</f>
        <v>0</v>
      </c>
    </row>
    <row r="860" customFormat="false" ht="12.8" hidden="false" customHeight="false" outlineLevel="0" collapsed="false">
      <c r="A860" s="0" t="n">
        <v>855452596</v>
      </c>
      <c r="B860" s="0" t="s">
        <v>4592</v>
      </c>
      <c r="C860" s="0" t="s">
        <v>3715</v>
      </c>
      <c r="D860" s="0" t="n">
        <v>2</v>
      </c>
      <c r="E860" s="0" t="s">
        <v>220</v>
      </c>
      <c r="F860" s="0" t="s">
        <v>6631</v>
      </c>
      <c r="G860" s="0" t="n">
        <v>9345</v>
      </c>
      <c r="H860" s="0" t="n">
        <v>0</v>
      </c>
      <c r="I860" s="0" t="n">
        <f aca="false">G860+H860</f>
        <v>9345</v>
      </c>
      <c r="J860" s="0" t="n">
        <f aca="false">21*D860</f>
        <v>42</v>
      </c>
      <c r="K860" s="0" t="n">
        <f aca="false">I860+J860</f>
        <v>9387</v>
      </c>
      <c r="L860" s="8" t="n">
        <v>855452596</v>
      </c>
      <c r="M860" s="9" t="s">
        <v>11551</v>
      </c>
      <c r="N860" s="10" t="n">
        <v>9387</v>
      </c>
      <c r="O860" s="14" t="n">
        <f aca="false">K860-N860</f>
        <v>0</v>
      </c>
    </row>
    <row r="861" customFormat="false" ht="12.8" hidden="false" customHeight="false" outlineLevel="0" collapsed="false">
      <c r="A861" s="0" t="n">
        <v>855452672</v>
      </c>
      <c r="B861" s="0" t="s">
        <v>3571</v>
      </c>
      <c r="C861" s="0" t="s">
        <v>5776</v>
      </c>
      <c r="D861" s="0" t="n">
        <v>13</v>
      </c>
      <c r="E861" s="0" t="s">
        <v>59</v>
      </c>
      <c r="F861" s="0" t="s">
        <v>5889</v>
      </c>
      <c r="G861" s="0" t="n">
        <v>49822.5</v>
      </c>
      <c r="H861" s="0" t="n">
        <v>0</v>
      </c>
      <c r="I861" s="0" t="n">
        <f aca="false">G861+H861</f>
        <v>49822.5</v>
      </c>
      <c r="J861" s="0" t="n">
        <f aca="false">21*D861</f>
        <v>273</v>
      </c>
      <c r="K861" s="0" t="n">
        <f aca="false">I861+J861</f>
        <v>50095.5</v>
      </c>
      <c r="L861" s="8" t="n">
        <v>855452672</v>
      </c>
      <c r="M861" s="9" t="s">
        <v>11552</v>
      </c>
      <c r="N861" s="10" t="n">
        <v>50095.5</v>
      </c>
      <c r="O861" s="14" t="n">
        <f aca="false">K861-N861</f>
        <v>0</v>
      </c>
    </row>
    <row r="862" customFormat="false" ht="12.8" hidden="false" customHeight="false" outlineLevel="0" collapsed="false">
      <c r="A862" s="0" t="n">
        <v>855452914</v>
      </c>
      <c r="B862" s="0" t="s">
        <v>2467</v>
      </c>
      <c r="C862" s="0" t="s">
        <v>3715</v>
      </c>
      <c r="D862" s="0" t="n">
        <v>7</v>
      </c>
      <c r="E862" s="0" t="s">
        <v>11</v>
      </c>
      <c r="F862" s="0" t="s">
        <v>5859</v>
      </c>
      <c r="G862" s="0" t="n">
        <v>26827.5</v>
      </c>
      <c r="H862" s="0" t="n">
        <v>0</v>
      </c>
      <c r="I862" s="0" t="n">
        <f aca="false">G862+H862</f>
        <v>26827.5</v>
      </c>
      <c r="J862" s="0" t="n">
        <f aca="false">21*D862</f>
        <v>147</v>
      </c>
      <c r="K862" s="0" t="n">
        <f aca="false">I862+J862</f>
        <v>26974.5</v>
      </c>
      <c r="L862" s="8" t="n">
        <v>855452914</v>
      </c>
      <c r="M862" s="9" t="s">
        <v>11553</v>
      </c>
      <c r="N862" s="10" t="n">
        <v>26974.5</v>
      </c>
      <c r="O862" s="14" t="n">
        <f aca="false">K862-N862</f>
        <v>0</v>
      </c>
    </row>
    <row r="863" customFormat="false" ht="12.8" hidden="false" customHeight="false" outlineLevel="0" collapsed="false">
      <c r="A863" s="0" t="n">
        <v>855452921</v>
      </c>
      <c r="B863" s="0" t="s">
        <v>4064</v>
      </c>
      <c r="C863" s="0" t="s">
        <v>6285</v>
      </c>
      <c r="D863" s="0" t="n">
        <v>13</v>
      </c>
      <c r="E863" s="0" t="s">
        <v>27</v>
      </c>
      <c r="F863" s="0" t="s">
        <v>7396</v>
      </c>
      <c r="G863" s="0" t="n">
        <v>49822.5</v>
      </c>
      <c r="H863" s="0" t="n">
        <v>0</v>
      </c>
      <c r="I863" s="0" t="n">
        <f aca="false">G863+H863</f>
        <v>49822.5</v>
      </c>
      <c r="J863" s="0" t="n">
        <f aca="false">21*D863</f>
        <v>273</v>
      </c>
      <c r="K863" s="0" t="n">
        <f aca="false">I863+J863</f>
        <v>50095.5</v>
      </c>
      <c r="L863" s="8" t="n">
        <v>855452921</v>
      </c>
      <c r="M863" s="9" t="s">
        <v>11554</v>
      </c>
      <c r="N863" s="10" t="n">
        <v>50095.5</v>
      </c>
      <c r="O863" s="14" t="n">
        <f aca="false">K863-N863</f>
        <v>0</v>
      </c>
    </row>
    <row r="864" customFormat="false" ht="12.8" hidden="false" customHeight="false" outlineLevel="0" collapsed="false">
      <c r="A864" s="0" t="n">
        <v>855452975</v>
      </c>
      <c r="B864" s="0" t="s">
        <v>7039</v>
      </c>
      <c r="C864" s="0" t="s">
        <v>8161</v>
      </c>
      <c r="D864" s="0" t="n">
        <v>2</v>
      </c>
      <c r="E864" s="0" t="s">
        <v>59</v>
      </c>
      <c r="F864" s="0" t="s">
        <v>10167</v>
      </c>
      <c r="G864" s="0" t="n">
        <v>7665</v>
      </c>
      <c r="H864" s="0" t="n">
        <v>0</v>
      </c>
      <c r="I864" s="0" t="n">
        <f aca="false">G864+H864</f>
        <v>7665</v>
      </c>
      <c r="J864" s="0" t="n">
        <f aca="false">21*D864</f>
        <v>42</v>
      </c>
      <c r="K864" s="0" t="n">
        <f aca="false">I864+J864</f>
        <v>7707</v>
      </c>
      <c r="L864" s="8" t="n">
        <v>855452975</v>
      </c>
      <c r="M864" s="9" t="s">
        <v>11555</v>
      </c>
      <c r="N864" s="10" t="n">
        <v>7707</v>
      </c>
      <c r="O864" s="14" t="n">
        <f aca="false">K864-N864</f>
        <v>0</v>
      </c>
    </row>
    <row r="865" customFormat="false" ht="12.8" hidden="false" customHeight="false" outlineLevel="0" collapsed="false">
      <c r="A865" s="0" t="n">
        <v>855453005</v>
      </c>
      <c r="B865" s="0" t="s">
        <v>2467</v>
      </c>
      <c r="C865" s="0" t="s">
        <v>3715</v>
      </c>
      <c r="D865" s="0" t="n">
        <v>7</v>
      </c>
      <c r="E865" s="0" t="s">
        <v>126</v>
      </c>
      <c r="F865" s="0" t="s">
        <v>5780</v>
      </c>
      <c r="G865" s="0" t="n">
        <v>26827.5</v>
      </c>
      <c r="H865" s="0" t="n">
        <v>0</v>
      </c>
      <c r="I865" s="0" t="n">
        <f aca="false">G865+H865</f>
        <v>26827.5</v>
      </c>
      <c r="J865" s="0" t="n">
        <f aca="false">21*D865</f>
        <v>147</v>
      </c>
      <c r="K865" s="0" t="n">
        <f aca="false">I865+J865</f>
        <v>26974.5</v>
      </c>
      <c r="L865" s="8" t="n">
        <v>855453005</v>
      </c>
      <c r="M865" s="9" t="s">
        <v>11556</v>
      </c>
      <c r="N865" s="10" t="n">
        <v>26974.5</v>
      </c>
      <c r="O865" s="14" t="n">
        <f aca="false">K865-N865</f>
        <v>0</v>
      </c>
    </row>
    <row r="866" customFormat="false" ht="12.8" hidden="false" customHeight="false" outlineLevel="0" collapsed="false">
      <c r="A866" s="0" t="n">
        <v>855453020</v>
      </c>
      <c r="B866" s="0" t="s">
        <v>4995</v>
      </c>
      <c r="C866" s="0" t="s">
        <v>6047</v>
      </c>
      <c r="D866" s="0" t="n">
        <v>7</v>
      </c>
      <c r="E866" s="0" t="s">
        <v>59</v>
      </c>
      <c r="F866" s="0" t="s">
        <v>7199</v>
      </c>
      <c r="G866" s="0" t="n">
        <v>26827.5</v>
      </c>
      <c r="H866" s="0" t="n">
        <v>0</v>
      </c>
      <c r="I866" s="0" t="n">
        <f aca="false">G866+H866</f>
        <v>26827.5</v>
      </c>
      <c r="J866" s="0" t="n">
        <f aca="false">21*D866</f>
        <v>147</v>
      </c>
      <c r="K866" s="0" t="n">
        <f aca="false">I866+J866</f>
        <v>26974.5</v>
      </c>
      <c r="L866" s="8" t="n">
        <v>855453020</v>
      </c>
      <c r="M866" s="9" t="s">
        <v>11557</v>
      </c>
      <c r="N866" s="10" t="n">
        <v>26974.5</v>
      </c>
      <c r="O866" s="14" t="n">
        <f aca="false">K866-N866</f>
        <v>0</v>
      </c>
    </row>
    <row r="867" customFormat="false" ht="12.8" hidden="false" customHeight="false" outlineLevel="0" collapsed="false">
      <c r="A867" s="0" t="n">
        <v>855453044</v>
      </c>
      <c r="B867" s="0" t="s">
        <v>3715</v>
      </c>
      <c r="C867" s="0" t="s">
        <v>5776</v>
      </c>
      <c r="D867" s="0" t="n">
        <v>7</v>
      </c>
      <c r="E867" s="0" t="s">
        <v>140</v>
      </c>
      <c r="F867" s="0" t="s">
        <v>6931</v>
      </c>
      <c r="G867" s="0" t="n">
        <v>26827.5</v>
      </c>
      <c r="H867" s="0" t="n">
        <v>0</v>
      </c>
      <c r="I867" s="0" t="n">
        <f aca="false">G867+H867</f>
        <v>26827.5</v>
      </c>
      <c r="J867" s="0" t="n">
        <f aca="false">21*D867</f>
        <v>147</v>
      </c>
      <c r="K867" s="0" t="n">
        <f aca="false">I867+J867</f>
        <v>26974.5</v>
      </c>
      <c r="L867" s="8" t="n">
        <v>855453044</v>
      </c>
      <c r="M867" s="9" t="s">
        <v>11558</v>
      </c>
      <c r="N867" s="10" t="n">
        <v>26974.5</v>
      </c>
      <c r="O867" s="14" t="n">
        <f aca="false">K867-N867</f>
        <v>0</v>
      </c>
    </row>
    <row r="868" customFormat="false" ht="12.8" hidden="false" customHeight="false" outlineLevel="0" collapsed="false">
      <c r="A868" s="0" t="n">
        <v>855453046</v>
      </c>
      <c r="B868" s="0" t="s">
        <v>3776</v>
      </c>
      <c r="C868" s="0" t="s">
        <v>4064</v>
      </c>
      <c r="D868" s="0" t="n">
        <v>7</v>
      </c>
      <c r="E868" s="0" t="s">
        <v>11</v>
      </c>
      <c r="F868" s="0" t="s">
        <v>6366</v>
      </c>
      <c r="G868" s="0" t="n">
        <v>26827.5</v>
      </c>
      <c r="H868" s="0" t="n">
        <v>0</v>
      </c>
      <c r="I868" s="0" t="n">
        <f aca="false">G868+H868</f>
        <v>26827.5</v>
      </c>
      <c r="J868" s="0" t="n">
        <f aca="false">21*D868</f>
        <v>147</v>
      </c>
      <c r="K868" s="0" t="n">
        <f aca="false">I868+J868</f>
        <v>26974.5</v>
      </c>
      <c r="L868" s="8" t="n">
        <v>855453046</v>
      </c>
      <c r="M868" s="9" t="s">
        <v>11559</v>
      </c>
      <c r="N868" s="10" t="n">
        <v>26974.5</v>
      </c>
      <c r="O868" s="14" t="n">
        <f aca="false">K868-N868</f>
        <v>0</v>
      </c>
    </row>
    <row r="869" customFormat="false" ht="12.8" hidden="false" customHeight="false" outlineLevel="0" collapsed="false">
      <c r="A869" s="0" t="n">
        <v>855453082</v>
      </c>
      <c r="B869" s="0" t="s">
        <v>3776</v>
      </c>
      <c r="C869" s="0" t="s">
        <v>3998</v>
      </c>
      <c r="D869" s="0" t="n">
        <v>5</v>
      </c>
      <c r="E869" s="0" t="s">
        <v>126</v>
      </c>
      <c r="F869" s="0" t="s">
        <v>6254</v>
      </c>
      <c r="G869" s="0" t="n">
        <v>19162.5</v>
      </c>
      <c r="H869" s="0" t="n">
        <v>0</v>
      </c>
      <c r="I869" s="0" t="n">
        <f aca="false">G869+H869</f>
        <v>19162.5</v>
      </c>
      <c r="J869" s="0" t="n">
        <f aca="false">21*D869</f>
        <v>105</v>
      </c>
      <c r="K869" s="0" t="n">
        <f aca="false">I869+J869</f>
        <v>19267.5</v>
      </c>
      <c r="L869" s="8" t="n">
        <v>855453082</v>
      </c>
      <c r="M869" s="9" t="s">
        <v>11560</v>
      </c>
      <c r="N869" s="10" t="n">
        <v>19267.5</v>
      </c>
      <c r="O869" s="14" t="n">
        <f aca="false">K869-N869</f>
        <v>0</v>
      </c>
    </row>
    <row r="870" customFormat="false" ht="12.8" hidden="false" customHeight="false" outlineLevel="0" collapsed="false">
      <c r="A870" s="0" t="n">
        <v>855453084</v>
      </c>
      <c r="B870" s="0" t="s">
        <v>4995</v>
      </c>
      <c r="C870" s="0" t="s">
        <v>5516</v>
      </c>
      <c r="D870" s="0" t="n">
        <v>9</v>
      </c>
      <c r="E870" s="0" t="s">
        <v>59</v>
      </c>
      <c r="F870" s="0" t="s">
        <v>7269</v>
      </c>
      <c r="G870" s="0" t="n">
        <v>34492.5</v>
      </c>
      <c r="H870" s="0" t="n">
        <v>0</v>
      </c>
      <c r="I870" s="0" t="n">
        <f aca="false">G870+H870</f>
        <v>34492.5</v>
      </c>
      <c r="J870" s="0" t="n">
        <f aca="false">21*D870</f>
        <v>189</v>
      </c>
      <c r="K870" s="0" t="n">
        <f aca="false">I870+J870</f>
        <v>34681.5</v>
      </c>
      <c r="L870" s="8" t="n">
        <v>855453084</v>
      </c>
      <c r="M870" s="9" t="s">
        <v>11561</v>
      </c>
      <c r="N870" s="10" t="n">
        <v>34681.5</v>
      </c>
      <c r="O870" s="14" t="n">
        <f aca="false">K870-N870</f>
        <v>0</v>
      </c>
      <c r="P870" s="13"/>
    </row>
    <row r="871" customFormat="false" ht="12.8" hidden="false" customHeight="false" outlineLevel="0" collapsed="false">
      <c r="A871" s="0" t="n">
        <v>855453090</v>
      </c>
      <c r="B871" s="0" t="s">
        <v>5819</v>
      </c>
      <c r="C871" s="0" t="s">
        <v>6853</v>
      </c>
      <c r="D871" s="0" t="n">
        <v>6</v>
      </c>
      <c r="E871" s="0" t="s">
        <v>140</v>
      </c>
      <c r="F871" s="0" t="s">
        <v>8969</v>
      </c>
      <c r="G871" s="0" t="n">
        <v>22995</v>
      </c>
      <c r="H871" s="0" t="n">
        <v>0</v>
      </c>
      <c r="I871" s="0" t="n">
        <f aca="false">G871+H871</f>
        <v>22995</v>
      </c>
      <c r="J871" s="0" t="n">
        <f aca="false">21*D871</f>
        <v>126</v>
      </c>
      <c r="K871" s="0" t="n">
        <f aca="false">I871+J871</f>
        <v>23121</v>
      </c>
      <c r="L871" s="8" t="n">
        <v>855453090</v>
      </c>
      <c r="M871" s="9" t="s">
        <v>11562</v>
      </c>
      <c r="N871" s="10" t="n">
        <v>23121</v>
      </c>
      <c r="O871" s="14" t="n">
        <f aca="false">K871-N871</f>
        <v>0</v>
      </c>
    </row>
    <row r="872" customFormat="false" ht="12.8" hidden="false" customHeight="false" outlineLevel="0" collapsed="false">
      <c r="A872" s="0" t="n">
        <v>855453138</v>
      </c>
      <c r="B872" s="0" t="s">
        <v>2467</v>
      </c>
      <c r="C872" s="0" t="s">
        <v>3074</v>
      </c>
      <c r="D872" s="0" t="n">
        <v>4</v>
      </c>
      <c r="E872" s="0" t="s">
        <v>31</v>
      </c>
      <c r="F872" s="0" t="s">
        <v>5749</v>
      </c>
      <c r="G872" s="0" t="n">
        <v>15330</v>
      </c>
      <c r="H872" s="0" t="n">
        <v>0</v>
      </c>
      <c r="I872" s="0" t="n">
        <f aca="false">G872+H872</f>
        <v>15330</v>
      </c>
      <c r="J872" s="0" t="n">
        <f aca="false">21*D872</f>
        <v>84</v>
      </c>
      <c r="K872" s="0" t="n">
        <f aca="false">I872+J872</f>
        <v>15414</v>
      </c>
      <c r="L872" s="8" t="n">
        <v>855453138</v>
      </c>
      <c r="M872" s="9" t="s">
        <v>11563</v>
      </c>
      <c r="N872" s="10" t="n">
        <v>15414</v>
      </c>
      <c r="O872" s="14" t="n">
        <f aca="false">K872-N872</f>
        <v>0</v>
      </c>
    </row>
    <row r="873" s="4" customFormat="true" ht="24.85" hidden="false" customHeight="false" outlineLevel="0" collapsed="false">
      <c r="A873" s="4" t="n">
        <v>855453157</v>
      </c>
      <c r="B873" s="4" t="s">
        <v>3338</v>
      </c>
      <c r="C873" s="4" t="s">
        <v>4064</v>
      </c>
      <c r="D873" s="4" t="n">
        <v>8</v>
      </c>
      <c r="E873" s="4" t="s">
        <v>38</v>
      </c>
      <c r="F873" s="4" t="s">
        <v>6073</v>
      </c>
      <c r="G873" s="4" t="n">
        <v>45779.2</v>
      </c>
      <c r="H873" s="4" t="n">
        <v>0</v>
      </c>
      <c r="I873" s="4" t="n">
        <f aca="false">G873+H873</f>
        <v>45779.2</v>
      </c>
      <c r="J873" s="4" t="n">
        <f aca="false">21*D873</f>
        <v>168</v>
      </c>
      <c r="K873" s="4" t="n">
        <f aca="false">I873+J873</f>
        <v>45947.2</v>
      </c>
      <c r="L873" s="5" t="n">
        <v>855453157</v>
      </c>
      <c r="M873" s="6" t="s">
        <v>11564</v>
      </c>
      <c r="N873" s="7" t="n">
        <v>45947.2</v>
      </c>
      <c r="O873" s="7" t="n">
        <f aca="false">K873-N873</f>
        <v>0</v>
      </c>
      <c r="P873" s="4" t="s">
        <v>11565</v>
      </c>
    </row>
    <row r="874" customFormat="false" ht="12.8" hidden="false" customHeight="false" outlineLevel="0" collapsed="false">
      <c r="A874" s="0" t="n">
        <v>855453206</v>
      </c>
      <c r="B874" s="0" t="s">
        <v>3074</v>
      </c>
      <c r="C874" s="0" t="s">
        <v>5418</v>
      </c>
      <c r="D874" s="0" t="n">
        <v>8</v>
      </c>
      <c r="E874" s="0" t="s">
        <v>27</v>
      </c>
      <c r="F874" s="0" t="s">
        <v>6527</v>
      </c>
      <c r="G874" s="0" t="n">
        <v>30660</v>
      </c>
      <c r="H874" s="0" t="n">
        <v>0</v>
      </c>
      <c r="I874" s="0" t="n">
        <f aca="false">G874+H874</f>
        <v>30660</v>
      </c>
      <c r="J874" s="0" t="n">
        <f aca="false">21*D874</f>
        <v>168</v>
      </c>
      <c r="K874" s="0" t="n">
        <f aca="false">I874+J874</f>
        <v>30828</v>
      </c>
      <c r="L874" s="8" t="n">
        <v>855453206</v>
      </c>
      <c r="M874" s="9" t="s">
        <v>11566</v>
      </c>
      <c r="N874" s="10" t="n">
        <v>30828</v>
      </c>
      <c r="O874" s="14" t="n">
        <f aca="false">K874-N874</f>
        <v>0</v>
      </c>
    </row>
    <row r="875" customFormat="false" ht="12.8" hidden="false" customHeight="false" outlineLevel="0" collapsed="false">
      <c r="A875" s="0" t="n">
        <v>855453322</v>
      </c>
      <c r="B875" s="0" t="s">
        <v>5792</v>
      </c>
      <c r="C875" s="0" t="s">
        <v>7421</v>
      </c>
      <c r="D875" s="0" t="n">
        <v>9</v>
      </c>
      <c r="E875" s="0" t="s">
        <v>31</v>
      </c>
      <c r="F875" s="0" t="s">
        <v>8349</v>
      </c>
      <c r="G875" s="0" t="n">
        <v>34492.5</v>
      </c>
      <c r="H875" s="0" t="n">
        <v>0</v>
      </c>
      <c r="I875" s="0" t="n">
        <f aca="false">G875+H875</f>
        <v>34492.5</v>
      </c>
      <c r="J875" s="0" t="n">
        <f aca="false">21*D875</f>
        <v>189</v>
      </c>
      <c r="K875" s="0" t="n">
        <f aca="false">I875+J875</f>
        <v>34681.5</v>
      </c>
      <c r="L875" s="8" t="n">
        <v>855453322</v>
      </c>
      <c r="M875" s="9" t="s">
        <v>11567</v>
      </c>
      <c r="N875" s="10" t="n">
        <v>34681.5</v>
      </c>
      <c r="O875" s="14" t="n">
        <f aca="false">K875-N875</f>
        <v>0</v>
      </c>
    </row>
    <row r="876" customFormat="false" ht="12.8" hidden="false" customHeight="false" outlineLevel="0" collapsed="false">
      <c r="A876" s="0" t="n">
        <v>855453496</v>
      </c>
      <c r="B876" s="0" t="s">
        <v>4592</v>
      </c>
      <c r="C876" s="0" t="s">
        <v>4425</v>
      </c>
      <c r="D876" s="0" t="n">
        <v>10</v>
      </c>
      <c r="E876" s="0" t="s">
        <v>27</v>
      </c>
      <c r="F876" s="0" t="s">
        <v>6635</v>
      </c>
      <c r="G876" s="0" t="n">
        <v>38325</v>
      </c>
      <c r="H876" s="0" t="n">
        <v>0</v>
      </c>
      <c r="I876" s="0" t="n">
        <f aca="false">G876+H876</f>
        <v>38325</v>
      </c>
      <c r="J876" s="0" t="n">
        <f aca="false">21*D876</f>
        <v>210</v>
      </c>
      <c r="K876" s="0" t="n">
        <f aca="false">I876+J876</f>
        <v>38535</v>
      </c>
      <c r="L876" s="5" t="n">
        <v>855453496</v>
      </c>
      <c r="M876" s="6" t="s">
        <v>11568</v>
      </c>
      <c r="N876" s="7" t="n">
        <v>38535</v>
      </c>
      <c r="O876" s="14" t="n">
        <f aca="false">K876-N876</f>
        <v>0</v>
      </c>
    </row>
    <row r="877" customFormat="false" ht="24.85" hidden="false" customHeight="false" outlineLevel="0" collapsed="false">
      <c r="A877" s="0" t="n">
        <v>855453496</v>
      </c>
      <c r="B877" s="0" t="s">
        <v>4592</v>
      </c>
      <c r="C877" s="0" t="s">
        <v>4425</v>
      </c>
      <c r="D877" s="0" t="n">
        <v>10</v>
      </c>
      <c r="E877" s="0" t="s">
        <v>27</v>
      </c>
      <c r="F877" s="0" t="s">
        <v>6637</v>
      </c>
      <c r="G877" s="0" t="n">
        <v>38325</v>
      </c>
      <c r="H877" s="0" t="n">
        <v>0</v>
      </c>
      <c r="I877" s="0" t="n">
        <f aca="false">G877+H877</f>
        <v>38325</v>
      </c>
      <c r="J877" s="0" t="n">
        <f aca="false">21*D877</f>
        <v>210</v>
      </c>
      <c r="K877" s="0" t="n">
        <f aca="false">I877+J877</f>
        <v>38535</v>
      </c>
      <c r="L877" s="5" t="n">
        <v>855453496</v>
      </c>
      <c r="M877" s="6" t="s">
        <v>11569</v>
      </c>
      <c r="N877" s="7" t="n">
        <v>38535</v>
      </c>
      <c r="O877" s="14" t="n">
        <f aca="false">K877-N877</f>
        <v>0</v>
      </c>
      <c r="P877" s="13"/>
    </row>
    <row r="878" customFormat="false" ht="12.8" hidden="false" customHeight="false" outlineLevel="0" collapsed="false">
      <c r="A878" s="0" t="n">
        <v>855453550</v>
      </c>
      <c r="B878" s="0" t="s">
        <v>4995</v>
      </c>
      <c r="C878" s="0" t="s">
        <v>5305</v>
      </c>
      <c r="D878" s="0" t="n">
        <v>2</v>
      </c>
      <c r="E878" s="0" t="s">
        <v>126</v>
      </c>
      <c r="F878" s="0" t="s">
        <v>2937</v>
      </c>
      <c r="G878" s="0" t="n">
        <v>7665</v>
      </c>
      <c r="H878" s="0" t="n">
        <v>0</v>
      </c>
      <c r="I878" s="0" t="n">
        <f aca="false">G878+H878</f>
        <v>7665</v>
      </c>
      <c r="J878" s="0" t="n">
        <f aca="false">21*D878</f>
        <v>42</v>
      </c>
      <c r="K878" s="0" t="n">
        <f aca="false">I878+J878</f>
        <v>7707</v>
      </c>
      <c r="L878" s="8" t="n">
        <v>855453550</v>
      </c>
      <c r="M878" s="9" t="s">
        <v>11570</v>
      </c>
      <c r="N878" s="10" t="n">
        <v>7707</v>
      </c>
      <c r="O878" s="14" t="n">
        <f aca="false">K878-N878</f>
        <v>0</v>
      </c>
    </row>
    <row r="879" customFormat="false" ht="12.8" hidden="false" customHeight="false" outlineLevel="0" collapsed="false">
      <c r="A879" s="0" t="n">
        <v>855453563</v>
      </c>
      <c r="B879" s="0" t="s">
        <v>4995</v>
      </c>
      <c r="C879" s="0" t="s">
        <v>6530</v>
      </c>
      <c r="D879" s="0" t="n">
        <v>10</v>
      </c>
      <c r="E879" s="0" t="s">
        <v>59</v>
      </c>
      <c r="F879" s="0" t="s">
        <v>7171</v>
      </c>
      <c r="G879" s="0" t="n">
        <v>38325</v>
      </c>
      <c r="H879" s="0" t="n">
        <v>0</v>
      </c>
      <c r="I879" s="0" t="n">
        <f aca="false">G879+H879</f>
        <v>38325</v>
      </c>
      <c r="J879" s="0" t="n">
        <f aca="false">21*D879</f>
        <v>210</v>
      </c>
      <c r="K879" s="0" t="n">
        <f aca="false">I879+J879</f>
        <v>38535</v>
      </c>
      <c r="L879" s="8" t="n">
        <v>855453563</v>
      </c>
      <c r="M879" s="9" t="s">
        <v>11571</v>
      </c>
      <c r="N879" s="10" t="n">
        <v>38535</v>
      </c>
      <c r="O879" s="14" t="n">
        <f aca="false">K879-N879</f>
        <v>0</v>
      </c>
    </row>
    <row r="880" customFormat="false" ht="12.8" hidden="false" customHeight="false" outlineLevel="0" collapsed="false">
      <c r="A880" s="0" t="n">
        <v>855453568</v>
      </c>
      <c r="B880" s="0" t="s">
        <v>4592</v>
      </c>
      <c r="C880" s="0" t="s">
        <v>3715</v>
      </c>
      <c r="D880" s="0" t="n">
        <v>2</v>
      </c>
      <c r="E880" s="0" t="s">
        <v>11</v>
      </c>
      <c r="F880" s="0" t="s">
        <v>6602</v>
      </c>
      <c r="G880" s="0" t="n">
        <v>7665</v>
      </c>
      <c r="H880" s="0" t="n">
        <v>0</v>
      </c>
      <c r="I880" s="0" t="n">
        <f aca="false">G880+H880</f>
        <v>7665</v>
      </c>
      <c r="J880" s="0" t="n">
        <f aca="false">21*D880</f>
        <v>42</v>
      </c>
      <c r="K880" s="0" t="n">
        <f aca="false">I880+J880</f>
        <v>7707</v>
      </c>
      <c r="L880" s="5" t="n">
        <v>855453568</v>
      </c>
      <c r="M880" s="6" t="s">
        <v>11572</v>
      </c>
      <c r="N880" s="7" t="n">
        <v>7707</v>
      </c>
      <c r="O880" s="14" t="n">
        <f aca="false">K880-N880</f>
        <v>0</v>
      </c>
      <c r="P880" s="4"/>
    </row>
    <row r="881" customFormat="false" ht="12.8" hidden="false" customHeight="false" outlineLevel="0" collapsed="false">
      <c r="A881" s="0" t="n">
        <v>855453568</v>
      </c>
      <c r="B881" s="0" t="s">
        <v>4592</v>
      </c>
      <c r="C881" s="0" t="s">
        <v>3715</v>
      </c>
      <c r="D881" s="0" t="n">
        <v>2</v>
      </c>
      <c r="E881" s="0" t="s">
        <v>11</v>
      </c>
      <c r="F881" s="0" t="s">
        <v>6606</v>
      </c>
      <c r="G881" s="0" t="n">
        <v>7665</v>
      </c>
      <c r="H881" s="0" t="n">
        <v>0</v>
      </c>
      <c r="I881" s="0" t="n">
        <f aca="false">G881+H881</f>
        <v>7665</v>
      </c>
      <c r="J881" s="0" t="n">
        <f aca="false">21*D881</f>
        <v>42</v>
      </c>
      <c r="K881" s="0" t="n">
        <f aca="false">I881+J881</f>
        <v>7707</v>
      </c>
      <c r="L881" s="5" t="n">
        <v>855453568</v>
      </c>
      <c r="M881" s="6" t="s">
        <v>11573</v>
      </c>
      <c r="N881" s="7" t="n">
        <v>7707</v>
      </c>
      <c r="O881" s="14" t="n">
        <f aca="false">K881-N881</f>
        <v>0</v>
      </c>
    </row>
    <row r="882" s="4" customFormat="true" ht="24.85" hidden="false" customHeight="false" outlineLevel="0" collapsed="false">
      <c r="A882" s="4" t="n">
        <v>855453569</v>
      </c>
      <c r="B882" s="4" t="s">
        <v>3715</v>
      </c>
      <c r="C882" s="4" t="s">
        <v>5776</v>
      </c>
      <c r="D882" s="4" t="n">
        <v>7</v>
      </c>
      <c r="E882" s="4" t="s">
        <v>22</v>
      </c>
      <c r="F882" s="4" t="s">
        <v>6910</v>
      </c>
      <c r="G882" s="4" t="n">
        <v>26827.5</v>
      </c>
      <c r="H882" s="4" t="n">
        <v>0</v>
      </c>
      <c r="I882" s="4" t="n">
        <f aca="false">G882+H882</f>
        <v>26827.5</v>
      </c>
      <c r="J882" s="4" t="n">
        <f aca="false">21*D882</f>
        <v>147</v>
      </c>
      <c r="K882" s="4" t="n">
        <f aca="false">I882+J882</f>
        <v>26974.5</v>
      </c>
      <c r="L882" s="5" t="n">
        <v>855453569</v>
      </c>
      <c r="M882" s="6" t="s">
        <v>11574</v>
      </c>
      <c r="N882" s="7" t="n">
        <v>32854.5</v>
      </c>
      <c r="O882" s="7" t="n">
        <f aca="false">K882-N882</f>
        <v>-5880</v>
      </c>
    </row>
    <row r="883" s="4" customFormat="true" ht="24.85" hidden="false" customHeight="false" outlineLevel="0" collapsed="false">
      <c r="A883" s="4" t="n">
        <v>855453569</v>
      </c>
      <c r="B883" s="4" t="s">
        <v>3715</v>
      </c>
      <c r="C883" s="4" t="s">
        <v>5776</v>
      </c>
      <c r="D883" s="4" t="n">
        <v>7</v>
      </c>
      <c r="E883" s="4" t="s">
        <v>16</v>
      </c>
      <c r="F883" s="4" t="s">
        <v>6912</v>
      </c>
      <c r="G883" s="4" t="n">
        <v>32707.5</v>
      </c>
      <c r="H883" s="4" t="n">
        <v>0</v>
      </c>
      <c r="I883" s="4" t="n">
        <f aca="false">G883+H883</f>
        <v>32707.5</v>
      </c>
      <c r="J883" s="4" t="n">
        <f aca="false">21*D883</f>
        <v>147</v>
      </c>
      <c r="K883" s="4" t="n">
        <f aca="false">I883+J883</f>
        <v>32854.5</v>
      </c>
      <c r="L883" s="5" t="n">
        <v>855453569</v>
      </c>
      <c r="M883" s="6" t="s">
        <v>11575</v>
      </c>
      <c r="N883" s="7" t="n">
        <v>26974.5</v>
      </c>
      <c r="O883" s="7" t="n">
        <f aca="false">K883-N883</f>
        <v>5880</v>
      </c>
    </row>
    <row r="884" s="4" customFormat="true" ht="24.85" hidden="false" customHeight="false" outlineLevel="0" collapsed="false">
      <c r="A884" s="4" t="n">
        <v>855453569</v>
      </c>
      <c r="B884" s="4" t="s">
        <v>3715</v>
      </c>
      <c r="C884" s="4" t="s">
        <v>5776</v>
      </c>
      <c r="D884" s="4" t="n">
        <v>7</v>
      </c>
      <c r="E884" s="4" t="s">
        <v>59</v>
      </c>
      <c r="F884" s="4" t="s">
        <v>6915</v>
      </c>
      <c r="G884" s="4" t="n">
        <v>26827.5</v>
      </c>
      <c r="H884" s="4" t="n">
        <v>0</v>
      </c>
      <c r="I884" s="4" t="n">
        <f aca="false">G884+H884</f>
        <v>26827.5</v>
      </c>
      <c r="J884" s="4" t="n">
        <f aca="false">21*D884</f>
        <v>147</v>
      </c>
      <c r="K884" s="4" t="n">
        <f aca="false">I884+J884</f>
        <v>26974.5</v>
      </c>
      <c r="L884" s="5" t="n">
        <v>855453569</v>
      </c>
      <c r="M884" s="6" t="s">
        <v>11576</v>
      </c>
      <c r="N884" s="7" t="n">
        <v>26974.5</v>
      </c>
      <c r="O884" s="7" t="n">
        <f aca="false">K884-N884</f>
        <v>0</v>
      </c>
    </row>
    <row r="885" customFormat="false" ht="12.8" hidden="false" customHeight="false" outlineLevel="0" collapsed="false">
      <c r="A885" s="0" t="n">
        <v>855453570</v>
      </c>
      <c r="B885" s="0" t="s">
        <v>3338</v>
      </c>
      <c r="C885" s="0" t="s">
        <v>3998</v>
      </c>
      <c r="D885" s="0" t="n">
        <v>6</v>
      </c>
      <c r="E885" s="0" t="s">
        <v>59</v>
      </c>
      <c r="F885" s="0" t="s">
        <v>4993</v>
      </c>
      <c r="G885" s="0" t="n">
        <v>22995</v>
      </c>
      <c r="H885" s="0" t="n">
        <v>0</v>
      </c>
      <c r="I885" s="0" t="n">
        <f aca="false">G885+H885</f>
        <v>22995</v>
      </c>
      <c r="J885" s="0" t="n">
        <f aca="false">21*D885</f>
        <v>126</v>
      </c>
      <c r="K885" s="0" t="n">
        <f aca="false">I885+J885</f>
        <v>23121</v>
      </c>
      <c r="L885" s="8" t="n">
        <v>855453570</v>
      </c>
      <c r="M885" s="9" t="s">
        <v>11577</v>
      </c>
      <c r="N885" s="10" t="n">
        <v>23121</v>
      </c>
      <c r="O885" s="14" t="n">
        <f aca="false">K885-N885</f>
        <v>0</v>
      </c>
    </row>
    <row r="886" customFormat="false" ht="12.8" hidden="false" customHeight="false" outlineLevel="0" collapsed="false">
      <c r="A886" s="0" t="n">
        <v>855453600</v>
      </c>
      <c r="B886" s="0" t="s">
        <v>3074</v>
      </c>
      <c r="C886" s="0" t="s">
        <v>3998</v>
      </c>
      <c r="D886" s="0" t="n">
        <v>4</v>
      </c>
      <c r="E886" s="0" t="s">
        <v>59</v>
      </c>
      <c r="F886" s="0" t="s">
        <v>6490</v>
      </c>
      <c r="G886" s="0" t="n">
        <v>15330</v>
      </c>
      <c r="H886" s="0" t="n">
        <v>0</v>
      </c>
      <c r="I886" s="0" t="n">
        <f aca="false">G886+H886</f>
        <v>15330</v>
      </c>
      <c r="J886" s="0" t="n">
        <f aca="false">21*D886</f>
        <v>84</v>
      </c>
      <c r="K886" s="0" t="n">
        <f aca="false">I886+J886</f>
        <v>15414</v>
      </c>
      <c r="L886" s="8" t="n">
        <v>855453600</v>
      </c>
      <c r="M886" s="9" t="s">
        <v>11578</v>
      </c>
      <c r="N886" s="10" t="n">
        <v>15414</v>
      </c>
      <c r="O886" s="14" t="n">
        <f aca="false">K886-N886</f>
        <v>0</v>
      </c>
    </row>
    <row r="887" customFormat="false" ht="12.8" hidden="false" customHeight="false" outlineLevel="0" collapsed="false">
      <c r="A887" s="0" t="n">
        <v>855453604</v>
      </c>
      <c r="B887" s="0" t="s">
        <v>4995</v>
      </c>
      <c r="C887" s="0" t="s">
        <v>5248</v>
      </c>
      <c r="D887" s="0" t="n">
        <v>4</v>
      </c>
      <c r="E887" s="0" t="s">
        <v>59</v>
      </c>
      <c r="F887" s="0" t="s">
        <v>7277</v>
      </c>
      <c r="G887" s="0" t="n">
        <v>15330</v>
      </c>
      <c r="H887" s="0" t="n">
        <v>0</v>
      </c>
      <c r="I887" s="0" t="n">
        <f aca="false">G887+H887</f>
        <v>15330</v>
      </c>
      <c r="J887" s="0" t="n">
        <f aca="false">21*D887</f>
        <v>84</v>
      </c>
      <c r="K887" s="0" t="n">
        <f aca="false">I887+J887</f>
        <v>15414</v>
      </c>
      <c r="L887" s="8" t="n">
        <v>855453604</v>
      </c>
      <c r="M887" s="9" t="s">
        <v>11579</v>
      </c>
      <c r="N887" s="10" t="n">
        <v>15414</v>
      </c>
      <c r="O887" s="14" t="n">
        <f aca="false">K887-N887</f>
        <v>0</v>
      </c>
    </row>
    <row r="888" customFormat="false" ht="12.8" hidden="false" customHeight="false" outlineLevel="0" collapsed="false">
      <c r="A888" s="0" t="n">
        <v>855453658</v>
      </c>
      <c r="B888" s="0" t="s">
        <v>5776</v>
      </c>
      <c r="C888" s="0" t="s">
        <v>5831</v>
      </c>
      <c r="D888" s="0" t="n">
        <v>6</v>
      </c>
      <c r="E888" s="0" t="s">
        <v>31</v>
      </c>
      <c r="F888" s="0" t="s">
        <v>7897</v>
      </c>
      <c r="G888" s="0" t="n">
        <v>22995</v>
      </c>
      <c r="H888" s="0" t="n">
        <v>0</v>
      </c>
      <c r="I888" s="0" t="n">
        <f aca="false">G888+H888</f>
        <v>22995</v>
      </c>
      <c r="J888" s="0" t="n">
        <f aca="false">21*D888</f>
        <v>126</v>
      </c>
      <c r="K888" s="0" t="n">
        <f aca="false">I888+J888</f>
        <v>23121</v>
      </c>
      <c r="L888" s="8" t="n">
        <v>855453658</v>
      </c>
      <c r="M888" s="9" t="s">
        <v>11580</v>
      </c>
      <c r="N888" s="10" t="n">
        <v>23121</v>
      </c>
      <c r="O888" s="14" t="n">
        <f aca="false">K888-N888</f>
        <v>0</v>
      </c>
    </row>
    <row r="889" customFormat="false" ht="12.8" hidden="false" customHeight="false" outlineLevel="0" collapsed="false">
      <c r="A889" s="0" t="n">
        <v>855453669</v>
      </c>
      <c r="B889" s="0" t="s">
        <v>2467</v>
      </c>
      <c r="C889" s="0" t="s">
        <v>5248</v>
      </c>
      <c r="D889" s="0" t="n">
        <v>13</v>
      </c>
      <c r="E889" s="0" t="s">
        <v>27</v>
      </c>
      <c r="F889" s="0" t="s">
        <v>5851</v>
      </c>
      <c r="G889" s="0" t="n">
        <v>49822.5</v>
      </c>
      <c r="H889" s="0" t="n">
        <v>0</v>
      </c>
      <c r="I889" s="0" t="n">
        <f aca="false">G889+H889</f>
        <v>49822.5</v>
      </c>
      <c r="J889" s="0" t="n">
        <f aca="false">21*D889</f>
        <v>273</v>
      </c>
      <c r="K889" s="0" t="n">
        <f aca="false">I889+J889</f>
        <v>50095.5</v>
      </c>
      <c r="L889" s="8" t="n">
        <v>855453669</v>
      </c>
      <c r="M889" s="9" t="s">
        <v>11581</v>
      </c>
      <c r="N889" s="10" t="n">
        <v>50095.5</v>
      </c>
      <c r="O889" s="14" t="n">
        <f aca="false">K889-N889</f>
        <v>0</v>
      </c>
    </row>
    <row r="890" customFormat="false" ht="12.8" hidden="false" customHeight="false" outlineLevel="0" collapsed="false">
      <c r="A890" s="0" t="n">
        <v>855453699</v>
      </c>
      <c r="B890" s="0" t="s">
        <v>2467</v>
      </c>
      <c r="C890" s="0" t="s">
        <v>3074</v>
      </c>
      <c r="D890" s="0" t="n">
        <v>4</v>
      </c>
      <c r="E890" s="0" t="s">
        <v>27</v>
      </c>
      <c r="F890" s="0" t="s">
        <v>5845</v>
      </c>
      <c r="G890" s="0" t="n">
        <v>15330</v>
      </c>
      <c r="H890" s="0" t="n">
        <v>0</v>
      </c>
      <c r="I890" s="0" t="n">
        <f aca="false">G890+H890</f>
        <v>15330</v>
      </c>
      <c r="J890" s="0" t="n">
        <f aca="false">21*D890</f>
        <v>84</v>
      </c>
      <c r="K890" s="0" t="n">
        <f aca="false">I890+J890</f>
        <v>15414</v>
      </c>
      <c r="L890" s="8" t="n">
        <v>855453699</v>
      </c>
      <c r="M890" s="9" t="s">
        <v>11582</v>
      </c>
      <c r="N890" s="10" t="n">
        <v>15414</v>
      </c>
      <c r="O890" s="14" t="n">
        <f aca="false">K890-N890</f>
        <v>0</v>
      </c>
    </row>
    <row r="891" customFormat="false" ht="12.8" hidden="false" customHeight="false" outlineLevel="0" collapsed="false">
      <c r="A891" s="0" t="n">
        <v>855453725</v>
      </c>
      <c r="B891" s="0" t="s">
        <v>3571</v>
      </c>
      <c r="C891" s="0" t="s">
        <v>3715</v>
      </c>
      <c r="D891" s="0" t="n">
        <v>6</v>
      </c>
      <c r="E891" s="0" t="s">
        <v>27</v>
      </c>
      <c r="F891" s="0" t="s">
        <v>5968</v>
      </c>
      <c r="G891" s="0" t="n">
        <v>22995</v>
      </c>
      <c r="H891" s="0" t="n">
        <v>0</v>
      </c>
      <c r="I891" s="0" t="n">
        <f aca="false">G891+H891</f>
        <v>22995</v>
      </c>
      <c r="J891" s="0" t="n">
        <f aca="false">21*D891</f>
        <v>126</v>
      </c>
      <c r="K891" s="0" t="n">
        <f aca="false">I891+J891</f>
        <v>23121</v>
      </c>
      <c r="L891" s="8" t="n">
        <v>855453725</v>
      </c>
      <c r="M891" s="9" t="s">
        <v>11583</v>
      </c>
      <c r="N891" s="10" t="n">
        <v>23121</v>
      </c>
      <c r="O891" s="14" t="n">
        <f aca="false">K891-N891</f>
        <v>0</v>
      </c>
    </row>
    <row r="892" customFormat="false" ht="12.8" hidden="false" customHeight="false" outlineLevel="0" collapsed="false">
      <c r="A892" s="0" t="n">
        <v>855453748</v>
      </c>
      <c r="B892" s="0" t="s">
        <v>3338</v>
      </c>
      <c r="C892" s="0" t="s">
        <v>4592</v>
      </c>
      <c r="D892" s="0" t="n">
        <v>3</v>
      </c>
      <c r="E892" s="0" t="s">
        <v>220</v>
      </c>
      <c r="F892" s="0" t="s">
        <v>6091</v>
      </c>
      <c r="G892" s="0" t="n">
        <v>14017.5</v>
      </c>
      <c r="H892" s="0" t="n">
        <v>0</v>
      </c>
      <c r="I892" s="0" t="n">
        <f aca="false">G892+H892</f>
        <v>14017.5</v>
      </c>
      <c r="J892" s="0" t="n">
        <f aca="false">21*D892</f>
        <v>63</v>
      </c>
      <c r="K892" s="0" t="n">
        <f aca="false">I892+J892</f>
        <v>14080.5</v>
      </c>
      <c r="L892" s="8" t="n">
        <v>855453748</v>
      </c>
      <c r="M892" s="9" t="s">
        <v>11584</v>
      </c>
      <c r="N892" s="10" t="n">
        <v>14080.5</v>
      </c>
      <c r="O892" s="14" t="n">
        <f aca="false">K892-N892</f>
        <v>0</v>
      </c>
    </row>
    <row r="893" customFormat="false" ht="12.8" hidden="false" customHeight="false" outlineLevel="0" collapsed="false">
      <c r="A893" s="0" t="n">
        <v>855453785</v>
      </c>
      <c r="B893" s="0" t="s">
        <v>4995</v>
      </c>
      <c r="C893" s="0" t="s">
        <v>5831</v>
      </c>
      <c r="D893" s="0" t="n">
        <v>11</v>
      </c>
      <c r="E893" s="0" t="s">
        <v>27</v>
      </c>
      <c r="F893" s="0" t="s">
        <v>7203</v>
      </c>
      <c r="G893" s="0" t="n">
        <v>42157.5</v>
      </c>
      <c r="H893" s="0" t="n">
        <v>0</v>
      </c>
      <c r="I893" s="0" t="n">
        <f aca="false">G893+H893</f>
        <v>42157.5</v>
      </c>
      <c r="J893" s="0" t="n">
        <f aca="false">21*D893</f>
        <v>231</v>
      </c>
      <c r="K893" s="0" t="n">
        <f aca="false">I893+J893</f>
        <v>42388.5</v>
      </c>
      <c r="L893" s="8" t="n">
        <v>855453785</v>
      </c>
      <c r="M893" s="9" t="s">
        <v>11585</v>
      </c>
      <c r="N893" s="10" t="n">
        <v>42388.5</v>
      </c>
      <c r="O893" s="14" t="n">
        <f aca="false">K893-N893</f>
        <v>0</v>
      </c>
    </row>
    <row r="894" customFormat="false" ht="12.8" hidden="false" customHeight="false" outlineLevel="0" collapsed="false">
      <c r="A894" s="0" t="n">
        <v>855453845</v>
      </c>
      <c r="B894" s="0" t="s">
        <v>5305</v>
      </c>
      <c r="C894" s="0" t="s">
        <v>6530</v>
      </c>
      <c r="D894" s="0" t="n">
        <v>8</v>
      </c>
      <c r="E894" s="0" t="s">
        <v>31</v>
      </c>
      <c r="F894" s="0" t="s">
        <v>7483</v>
      </c>
      <c r="G894" s="0" t="n">
        <v>30660</v>
      </c>
      <c r="H894" s="0" t="n">
        <v>0</v>
      </c>
      <c r="I894" s="0" t="n">
        <f aca="false">G894+H894</f>
        <v>30660</v>
      </c>
      <c r="J894" s="0" t="n">
        <f aca="false">21*D894</f>
        <v>168</v>
      </c>
      <c r="K894" s="0" t="n">
        <f aca="false">I894+J894</f>
        <v>30828</v>
      </c>
      <c r="L894" s="8" t="n">
        <v>855453845</v>
      </c>
      <c r="M894" s="9" t="s">
        <v>11586</v>
      </c>
      <c r="N894" s="10" t="n">
        <v>30828</v>
      </c>
      <c r="O894" s="14" t="n">
        <f aca="false">K894-N894</f>
        <v>0</v>
      </c>
    </row>
    <row r="895" customFormat="false" ht="12.8" hidden="false" customHeight="false" outlineLevel="0" collapsed="false">
      <c r="A895" s="0" t="n">
        <v>855453937</v>
      </c>
      <c r="B895" s="0" t="s">
        <v>5776</v>
      </c>
      <c r="C895" s="0" t="s">
        <v>6721</v>
      </c>
      <c r="D895" s="0" t="n">
        <v>10</v>
      </c>
      <c r="E895" s="0" t="s">
        <v>59</v>
      </c>
      <c r="F895" s="0" t="s">
        <v>5240</v>
      </c>
      <c r="G895" s="0" t="n">
        <v>38325</v>
      </c>
      <c r="H895" s="0" t="n">
        <v>0</v>
      </c>
      <c r="I895" s="0" t="n">
        <f aca="false">G895+H895</f>
        <v>38325</v>
      </c>
      <c r="J895" s="0" t="n">
        <f aca="false">21*D895</f>
        <v>210</v>
      </c>
      <c r="K895" s="0" t="n">
        <f aca="false">I895+J895</f>
        <v>38535</v>
      </c>
      <c r="L895" s="8" t="n">
        <v>855453937</v>
      </c>
      <c r="M895" s="9" t="s">
        <v>11587</v>
      </c>
      <c r="N895" s="10" t="n">
        <v>38535</v>
      </c>
      <c r="O895" s="14" t="n">
        <f aca="false">K895-N895</f>
        <v>0</v>
      </c>
    </row>
    <row r="896" customFormat="false" ht="12.8" hidden="false" customHeight="false" outlineLevel="0" collapsed="false">
      <c r="A896" s="0" t="n">
        <v>855454035</v>
      </c>
      <c r="B896" s="0" t="s">
        <v>5305</v>
      </c>
      <c r="C896" s="0" t="s">
        <v>7426</v>
      </c>
      <c r="D896" s="0" t="n">
        <v>14</v>
      </c>
      <c r="E896" s="0" t="s">
        <v>31</v>
      </c>
      <c r="F896" s="0" t="s">
        <v>7471</v>
      </c>
      <c r="G896" s="0" t="n">
        <v>53655</v>
      </c>
      <c r="H896" s="0" t="n">
        <v>0</v>
      </c>
      <c r="I896" s="0" t="n">
        <f aca="false">G896+H896</f>
        <v>53655</v>
      </c>
      <c r="J896" s="0" t="n">
        <f aca="false">21*D896</f>
        <v>294</v>
      </c>
      <c r="K896" s="0" t="n">
        <f aca="false">I896+J896</f>
        <v>53949</v>
      </c>
      <c r="L896" s="8" t="n">
        <v>855454035</v>
      </c>
      <c r="M896" s="9" t="s">
        <v>11588</v>
      </c>
      <c r="N896" s="10" t="n">
        <v>53949</v>
      </c>
      <c r="O896" s="14" t="n">
        <f aca="false">K896-N896</f>
        <v>0</v>
      </c>
      <c r="P896" s="13"/>
    </row>
    <row r="897" customFormat="false" ht="12.8" hidden="false" customHeight="false" outlineLevel="0" collapsed="false">
      <c r="A897" s="0" t="n">
        <v>855454106</v>
      </c>
      <c r="B897" s="0" t="s">
        <v>3074</v>
      </c>
      <c r="C897" s="0" t="s">
        <v>4995</v>
      </c>
      <c r="D897" s="0" t="n">
        <v>5</v>
      </c>
      <c r="E897" s="0" t="s">
        <v>140</v>
      </c>
      <c r="F897" s="0" t="s">
        <v>6520</v>
      </c>
      <c r="G897" s="0" t="n">
        <v>19162.5</v>
      </c>
      <c r="H897" s="0" t="n">
        <v>0</v>
      </c>
      <c r="I897" s="0" t="n">
        <f aca="false">G897+H897</f>
        <v>19162.5</v>
      </c>
      <c r="J897" s="0" t="n">
        <f aca="false">21*D897</f>
        <v>105</v>
      </c>
      <c r="K897" s="0" t="n">
        <f aca="false">I897+J897</f>
        <v>19267.5</v>
      </c>
      <c r="L897" s="8" t="n">
        <v>855454106</v>
      </c>
      <c r="M897" s="9" t="s">
        <v>11589</v>
      </c>
      <c r="N897" s="10" t="n">
        <v>19267.5</v>
      </c>
      <c r="O897" s="14" t="n">
        <f aca="false">K897-N897</f>
        <v>0</v>
      </c>
    </row>
    <row r="898" customFormat="false" ht="12.8" hidden="false" customHeight="false" outlineLevel="0" collapsed="false">
      <c r="A898" s="0" t="n">
        <v>855454189</v>
      </c>
      <c r="B898" s="0" t="s">
        <v>5248</v>
      </c>
      <c r="C898" s="0" t="s">
        <v>6285</v>
      </c>
      <c r="D898" s="0" t="n">
        <v>10</v>
      </c>
      <c r="E898" s="0" t="s">
        <v>11</v>
      </c>
      <c r="F898" s="0" t="s">
        <v>7834</v>
      </c>
      <c r="G898" s="0" t="n">
        <v>38325</v>
      </c>
      <c r="H898" s="0" t="n">
        <v>0</v>
      </c>
      <c r="I898" s="0" t="n">
        <f aca="false">G898+H898</f>
        <v>38325</v>
      </c>
      <c r="J898" s="0" t="n">
        <f aca="false">21*D898</f>
        <v>210</v>
      </c>
      <c r="K898" s="0" t="n">
        <f aca="false">I898+J898</f>
        <v>38535</v>
      </c>
      <c r="L898" s="8" t="n">
        <v>855454189</v>
      </c>
      <c r="M898" s="9" t="s">
        <v>11590</v>
      </c>
      <c r="N898" s="10" t="n">
        <v>38535</v>
      </c>
      <c r="O898" s="14" t="n">
        <f aca="false">K898-N898</f>
        <v>0</v>
      </c>
    </row>
    <row r="899" customFormat="false" ht="12.8" hidden="false" customHeight="false" outlineLevel="0" collapsed="false">
      <c r="A899" s="0" t="n">
        <v>855454205</v>
      </c>
      <c r="B899" s="0" t="s">
        <v>3338</v>
      </c>
      <c r="C899" s="0" t="s">
        <v>3998</v>
      </c>
      <c r="D899" s="0" t="n">
        <v>6</v>
      </c>
      <c r="E899" s="0" t="s">
        <v>59</v>
      </c>
      <c r="F899" s="0" t="s">
        <v>6124</v>
      </c>
      <c r="G899" s="0" t="n">
        <v>22995</v>
      </c>
      <c r="H899" s="0" t="n">
        <v>0</v>
      </c>
      <c r="I899" s="0" t="n">
        <f aca="false">G899+H899</f>
        <v>22995</v>
      </c>
      <c r="J899" s="0" t="n">
        <f aca="false">21*D899</f>
        <v>126</v>
      </c>
      <c r="K899" s="0" t="n">
        <f aca="false">I899+J899</f>
        <v>23121</v>
      </c>
      <c r="L899" s="5" t="n">
        <v>855454205</v>
      </c>
      <c r="M899" s="6" t="s">
        <v>11591</v>
      </c>
      <c r="N899" s="7" t="n">
        <v>23121</v>
      </c>
      <c r="O899" s="14" t="n">
        <f aca="false">K899-N899</f>
        <v>0</v>
      </c>
    </row>
    <row r="900" customFormat="false" ht="12.8" hidden="false" customHeight="false" outlineLevel="0" collapsed="false">
      <c r="A900" s="0" t="n">
        <v>855454205</v>
      </c>
      <c r="B900" s="0" t="s">
        <v>3338</v>
      </c>
      <c r="C900" s="0" t="s">
        <v>3998</v>
      </c>
      <c r="D900" s="0" t="n">
        <v>6</v>
      </c>
      <c r="E900" s="0" t="s">
        <v>59</v>
      </c>
      <c r="F900" s="0" t="s">
        <v>6126</v>
      </c>
      <c r="G900" s="0" t="n">
        <v>22995</v>
      </c>
      <c r="H900" s="0" t="n">
        <v>0</v>
      </c>
      <c r="I900" s="0" t="n">
        <f aca="false">G900+H900</f>
        <v>22995</v>
      </c>
      <c r="J900" s="0" t="n">
        <f aca="false">21*D900</f>
        <v>126</v>
      </c>
      <c r="K900" s="0" t="n">
        <f aca="false">I900+J900</f>
        <v>23121</v>
      </c>
      <c r="L900" s="5" t="n">
        <v>855454205</v>
      </c>
      <c r="M900" s="6" t="s">
        <v>11592</v>
      </c>
      <c r="N900" s="7" t="n">
        <v>23121</v>
      </c>
      <c r="O900" s="14" t="n">
        <f aca="false">K900-N900</f>
        <v>0</v>
      </c>
    </row>
    <row r="901" customFormat="false" ht="12.8" hidden="false" customHeight="false" outlineLevel="0" collapsed="false">
      <c r="A901" s="0" t="n">
        <v>855454208</v>
      </c>
      <c r="B901" s="0" t="s">
        <v>4995</v>
      </c>
      <c r="C901" s="0" t="s">
        <v>6530</v>
      </c>
      <c r="D901" s="0" t="n">
        <v>10</v>
      </c>
      <c r="E901" s="0" t="s">
        <v>27</v>
      </c>
      <c r="F901" s="0" t="s">
        <v>7176</v>
      </c>
      <c r="G901" s="0" t="n">
        <v>38325</v>
      </c>
      <c r="H901" s="0" t="n">
        <v>0</v>
      </c>
      <c r="I901" s="0" t="n">
        <f aca="false">G901+H901</f>
        <v>38325</v>
      </c>
      <c r="J901" s="0" t="n">
        <f aca="false">21*D901</f>
        <v>210</v>
      </c>
      <c r="K901" s="0" t="n">
        <f aca="false">I901+J901</f>
        <v>38535</v>
      </c>
      <c r="L901" s="5" t="n">
        <v>855454208</v>
      </c>
      <c r="M901" s="6" t="s">
        <v>11593</v>
      </c>
      <c r="N901" s="7" t="n">
        <v>38535</v>
      </c>
      <c r="O901" s="14" t="n">
        <f aca="false">K901-N901</f>
        <v>0</v>
      </c>
    </row>
    <row r="902" customFormat="false" ht="12.8" hidden="false" customHeight="false" outlineLevel="0" collapsed="false">
      <c r="A902" s="0" t="n">
        <v>855454208</v>
      </c>
      <c r="B902" s="0" t="s">
        <v>4995</v>
      </c>
      <c r="C902" s="0" t="s">
        <v>6530</v>
      </c>
      <c r="D902" s="0" t="n">
        <v>10</v>
      </c>
      <c r="E902" s="0" t="s">
        <v>27</v>
      </c>
      <c r="F902" s="0" t="s">
        <v>7178</v>
      </c>
      <c r="G902" s="0" t="n">
        <v>38325</v>
      </c>
      <c r="H902" s="0" t="n">
        <v>0</v>
      </c>
      <c r="I902" s="0" t="n">
        <f aca="false">G902+H902</f>
        <v>38325</v>
      </c>
      <c r="J902" s="0" t="n">
        <f aca="false">21*D902</f>
        <v>210</v>
      </c>
      <c r="K902" s="0" t="n">
        <f aca="false">I902+J902</f>
        <v>38535</v>
      </c>
      <c r="L902" s="5" t="n">
        <v>855454208</v>
      </c>
      <c r="M902" s="6" t="s">
        <v>11594</v>
      </c>
      <c r="N902" s="7" t="n">
        <v>38535</v>
      </c>
      <c r="O902" s="14" t="n">
        <f aca="false">K902-N902</f>
        <v>0</v>
      </c>
    </row>
    <row r="903" customFormat="false" ht="12.8" hidden="false" customHeight="false" outlineLevel="0" collapsed="false">
      <c r="A903" s="0" t="n">
        <v>855454208</v>
      </c>
      <c r="B903" s="0" t="s">
        <v>4995</v>
      </c>
      <c r="C903" s="0" t="s">
        <v>6530</v>
      </c>
      <c r="D903" s="0" t="n">
        <v>10</v>
      </c>
      <c r="E903" s="0" t="s">
        <v>27</v>
      </c>
      <c r="F903" s="0" t="s">
        <v>7181</v>
      </c>
      <c r="G903" s="0" t="n">
        <v>38325</v>
      </c>
      <c r="H903" s="0" t="n">
        <v>0</v>
      </c>
      <c r="I903" s="0" t="n">
        <f aca="false">G903+H903</f>
        <v>38325</v>
      </c>
      <c r="J903" s="0" t="n">
        <f aca="false">21*D903</f>
        <v>210</v>
      </c>
      <c r="K903" s="0" t="n">
        <f aca="false">I903+J903</f>
        <v>38535</v>
      </c>
      <c r="L903" s="5" t="n">
        <v>855454208</v>
      </c>
      <c r="M903" s="6" t="s">
        <v>11595</v>
      </c>
      <c r="N903" s="7" t="n">
        <v>38535</v>
      </c>
      <c r="O903" s="14" t="n">
        <f aca="false">K903-N903</f>
        <v>0</v>
      </c>
    </row>
    <row r="904" customFormat="false" ht="12.8" hidden="false" customHeight="false" outlineLevel="0" collapsed="false">
      <c r="A904" s="0" t="n">
        <v>855454238</v>
      </c>
      <c r="B904" s="0" t="s">
        <v>5418</v>
      </c>
      <c r="C904" s="0" t="s">
        <v>5931</v>
      </c>
      <c r="D904" s="0" t="n">
        <v>10</v>
      </c>
      <c r="E904" s="0" t="s">
        <v>27</v>
      </c>
      <c r="F904" s="0" t="s">
        <v>7583</v>
      </c>
      <c r="G904" s="0" t="n">
        <v>38325</v>
      </c>
      <c r="H904" s="0" t="n">
        <v>0</v>
      </c>
      <c r="I904" s="0" t="n">
        <f aca="false">G904+H904</f>
        <v>38325</v>
      </c>
      <c r="J904" s="0" t="n">
        <f aca="false">21*D904</f>
        <v>210</v>
      </c>
      <c r="K904" s="0" t="n">
        <f aca="false">I904+J904</f>
        <v>38535</v>
      </c>
      <c r="L904" s="8" t="n">
        <v>855454238</v>
      </c>
      <c r="M904" s="9" t="s">
        <v>11596</v>
      </c>
      <c r="N904" s="10" t="n">
        <v>38535</v>
      </c>
      <c r="O904" s="14" t="n">
        <f aca="false">K904-N904</f>
        <v>0</v>
      </c>
    </row>
    <row r="905" customFormat="false" ht="12.8" hidden="false" customHeight="false" outlineLevel="0" collapsed="false">
      <c r="A905" s="0" t="n">
        <v>855454248</v>
      </c>
      <c r="B905" s="0" t="s">
        <v>5792</v>
      </c>
      <c r="C905" s="0" t="s">
        <v>7039</v>
      </c>
      <c r="D905" s="0" t="n">
        <v>11</v>
      </c>
      <c r="E905" s="0" t="s">
        <v>27</v>
      </c>
      <c r="F905" s="0" t="s">
        <v>8380</v>
      </c>
      <c r="G905" s="0" t="n">
        <v>42157.5</v>
      </c>
      <c r="H905" s="0" t="n">
        <v>0</v>
      </c>
      <c r="I905" s="0" t="n">
        <f aca="false">G905+H905</f>
        <v>42157.5</v>
      </c>
      <c r="J905" s="0" t="n">
        <f aca="false">21*D905</f>
        <v>231</v>
      </c>
      <c r="K905" s="0" t="n">
        <f aca="false">I905+J905</f>
        <v>42388.5</v>
      </c>
      <c r="L905" s="8" t="n">
        <v>855454248</v>
      </c>
      <c r="M905" s="9" t="s">
        <v>11597</v>
      </c>
      <c r="N905" s="10" t="n">
        <v>42388.5</v>
      </c>
      <c r="O905" s="14" t="n">
        <f aca="false">K905-N905</f>
        <v>0</v>
      </c>
    </row>
    <row r="906" customFormat="false" ht="12.8" hidden="false" customHeight="false" outlineLevel="0" collapsed="false">
      <c r="A906" s="0" t="n">
        <v>855454294</v>
      </c>
      <c r="B906" s="0" t="s">
        <v>5248</v>
      </c>
      <c r="C906" s="0" t="s">
        <v>6530</v>
      </c>
      <c r="D906" s="0" t="n">
        <v>6</v>
      </c>
      <c r="E906" s="0" t="s">
        <v>59</v>
      </c>
      <c r="F906" s="0" t="s">
        <v>7818</v>
      </c>
      <c r="G906" s="0" t="n">
        <v>22995</v>
      </c>
      <c r="H906" s="0" t="n">
        <v>0</v>
      </c>
      <c r="I906" s="0" t="n">
        <f aca="false">G906+H906</f>
        <v>22995</v>
      </c>
      <c r="J906" s="0" t="n">
        <f aca="false">21*D906</f>
        <v>126</v>
      </c>
      <c r="K906" s="0" t="n">
        <f aca="false">I906+J906</f>
        <v>23121</v>
      </c>
      <c r="L906" s="8" t="n">
        <v>855454294</v>
      </c>
      <c r="M906" s="9" t="s">
        <v>11598</v>
      </c>
      <c r="N906" s="10" t="n">
        <v>23121</v>
      </c>
      <c r="O906" s="14" t="n">
        <f aca="false">K906-N906</f>
        <v>0</v>
      </c>
    </row>
    <row r="907" customFormat="false" ht="12.8" hidden="false" customHeight="false" outlineLevel="0" collapsed="false">
      <c r="A907" s="0" t="n">
        <v>855454296</v>
      </c>
      <c r="B907" s="0" t="s">
        <v>3998</v>
      </c>
      <c r="C907" s="0" t="s">
        <v>5418</v>
      </c>
      <c r="D907" s="0" t="n">
        <v>4</v>
      </c>
      <c r="E907" s="0" t="s">
        <v>11</v>
      </c>
      <c r="F907" s="0" t="s">
        <v>7086</v>
      </c>
      <c r="G907" s="0" t="n">
        <v>15330</v>
      </c>
      <c r="H907" s="0" t="n">
        <v>0</v>
      </c>
      <c r="I907" s="0" t="n">
        <f aca="false">G907+H907</f>
        <v>15330</v>
      </c>
      <c r="J907" s="0" t="n">
        <f aca="false">21*D907</f>
        <v>84</v>
      </c>
      <c r="K907" s="0" t="n">
        <f aca="false">I907+J907</f>
        <v>15414</v>
      </c>
      <c r="L907" s="8" t="n">
        <v>855454296</v>
      </c>
      <c r="M907" s="9" t="s">
        <v>11599</v>
      </c>
      <c r="N907" s="10" t="n">
        <v>15414</v>
      </c>
      <c r="O907" s="14" t="n">
        <f aca="false">K907-N907</f>
        <v>0</v>
      </c>
    </row>
    <row r="908" customFormat="false" ht="12.8" hidden="false" customHeight="false" outlineLevel="0" collapsed="false">
      <c r="A908" s="0" t="n">
        <v>855454394</v>
      </c>
      <c r="B908" s="0" t="s">
        <v>4995</v>
      </c>
      <c r="C908" s="0" t="s">
        <v>6285</v>
      </c>
      <c r="D908" s="0" t="n">
        <v>14</v>
      </c>
      <c r="E908" s="0" t="s">
        <v>59</v>
      </c>
      <c r="F908" s="0" t="s">
        <v>7273</v>
      </c>
      <c r="G908" s="0" t="n">
        <v>53655</v>
      </c>
      <c r="H908" s="0" t="n">
        <v>0</v>
      </c>
      <c r="I908" s="0" t="n">
        <f aca="false">G908+H908</f>
        <v>53655</v>
      </c>
      <c r="J908" s="0" t="n">
        <f aca="false">21*D908</f>
        <v>294</v>
      </c>
      <c r="K908" s="0" t="n">
        <f aca="false">I908+J908</f>
        <v>53949</v>
      </c>
      <c r="L908" s="8" t="n">
        <v>855454394</v>
      </c>
      <c r="M908" s="9" t="s">
        <v>11600</v>
      </c>
      <c r="N908" s="10" t="n">
        <v>53949</v>
      </c>
      <c r="O908" s="14" t="n">
        <f aca="false">K908-N908</f>
        <v>0</v>
      </c>
    </row>
    <row r="909" customFormat="false" ht="12.8" hidden="false" customHeight="false" outlineLevel="0" collapsed="false">
      <c r="A909" s="0" t="n">
        <v>855454400</v>
      </c>
      <c r="B909" s="0" t="s">
        <v>7421</v>
      </c>
      <c r="C909" s="0" t="s">
        <v>8161</v>
      </c>
      <c r="D909" s="0" t="n">
        <v>4</v>
      </c>
      <c r="E909" s="0" t="s">
        <v>48</v>
      </c>
      <c r="F909" s="0" t="s">
        <v>9845</v>
      </c>
      <c r="G909" s="0" t="n">
        <v>18690</v>
      </c>
      <c r="H909" s="0" t="n">
        <v>0</v>
      </c>
      <c r="I909" s="0" t="n">
        <f aca="false">G909+H909</f>
        <v>18690</v>
      </c>
      <c r="J909" s="0" t="n">
        <f aca="false">21*D909</f>
        <v>84</v>
      </c>
      <c r="K909" s="0" t="n">
        <f aca="false">I909+J909</f>
        <v>18774</v>
      </c>
      <c r="L909" s="8" t="n">
        <v>855454400</v>
      </c>
      <c r="M909" s="9" t="s">
        <v>11601</v>
      </c>
      <c r="N909" s="10" t="n">
        <v>18774</v>
      </c>
      <c r="O909" s="14" t="n">
        <f aca="false">K909-N909</f>
        <v>0</v>
      </c>
    </row>
    <row r="910" customFormat="false" ht="12.8" hidden="false" customHeight="false" outlineLevel="0" collapsed="false">
      <c r="A910" s="0" t="n">
        <v>855454549</v>
      </c>
      <c r="B910" s="0" t="s">
        <v>5248</v>
      </c>
      <c r="C910" s="0" t="s">
        <v>4425</v>
      </c>
      <c r="D910" s="0" t="n">
        <v>2</v>
      </c>
      <c r="E910" s="0" t="s">
        <v>59</v>
      </c>
      <c r="F910" s="0" t="s">
        <v>7828</v>
      </c>
      <c r="G910" s="0" t="n">
        <v>7665</v>
      </c>
      <c r="H910" s="0" t="n">
        <v>0</v>
      </c>
      <c r="I910" s="0" t="n">
        <f aca="false">G910+H910</f>
        <v>7665</v>
      </c>
      <c r="J910" s="0" t="n">
        <f aca="false">21*D910</f>
        <v>42</v>
      </c>
      <c r="K910" s="0" t="n">
        <f aca="false">I910+J910</f>
        <v>7707</v>
      </c>
      <c r="L910" s="8" t="n">
        <v>855454549</v>
      </c>
      <c r="M910" s="9" t="s">
        <v>11602</v>
      </c>
      <c r="N910" s="10" t="n">
        <v>7707</v>
      </c>
      <c r="O910" s="14" t="n">
        <f aca="false">K910-N910</f>
        <v>0</v>
      </c>
    </row>
    <row r="911" customFormat="false" ht="12.8" hidden="false" customHeight="false" outlineLevel="0" collapsed="false">
      <c r="A911" s="0" t="n">
        <v>855454569</v>
      </c>
      <c r="B911" s="0" t="s">
        <v>3338</v>
      </c>
      <c r="C911" s="0" t="s">
        <v>5248</v>
      </c>
      <c r="D911" s="0" t="n">
        <v>11</v>
      </c>
      <c r="E911" s="0" t="s">
        <v>59</v>
      </c>
      <c r="F911" s="0" t="s">
        <v>6234</v>
      </c>
      <c r="G911" s="0" t="n">
        <v>42157.5</v>
      </c>
      <c r="H911" s="0" t="n">
        <v>0</v>
      </c>
      <c r="I911" s="0" t="n">
        <f aca="false">G911+H911</f>
        <v>42157.5</v>
      </c>
      <c r="J911" s="0" t="n">
        <f aca="false">21*D911</f>
        <v>231</v>
      </c>
      <c r="K911" s="0" t="n">
        <f aca="false">I911+J911</f>
        <v>42388.5</v>
      </c>
      <c r="L911" s="5" t="n">
        <v>855454569</v>
      </c>
      <c r="M911" s="6" t="s">
        <v>11603</v>
      </c>
      <c r="N911" s="7" t="n">
        <v>42388.5</v>
      </c>
      <c r="O911" s="14" t="n">
        <f aca="false">K911-N911</f>
        <v>0</v>
      </c>
    </row>
    <row r="912" customFormat="false" ht="12.8" hidden="false" customHeight="false" outlineLevel="0" collapsed="false">
      <c r="A912" s="0" t="n">
        <v>855454569</v>
      </c>
      <c r="B912" s="0" t="s">
        <v>3338</v>
      </c>
      <c r="C912" s="0" t="s">
        <v>5248</v>
      </c>
      <c r="D912" s="0" t="n">
        <v>11</v>
      </c>
      <c r="E912" s="0" t="s">
        <v>59</v>
      </c>
      <c r="F912" s="0" t="s">
        <v>6236</v>
      </c>
      <c r="G912" s="0" t="n">
        <v>42157.5</v>
      </c>
      <c r="H912" s="0" t="n">
        <v>0</v>
      </c>
      <c r="I912" s="0" t="n">
        <f aca="false">G912+H912</f>
        <v>42157.5</v>
      </c>
      <c r="J912" s="0" t="n">
        <f aca="false">21*D912</f>
        <v>231</v>
      </c>
      <c r="K912" s="0" t="n">
        <f aca="false">I912+J912</f>
        <v>42388.5</v>
      </c>
      <c r="L912" s="5" t="n">
        <v>855454569</v>
      </c>
      <c r="M912" s="6" t="s">
        <v>11604</v>
      </c>
      <c r="N912" s="7" t="n">
        <v>42388.5</v>
      </c>
      <c r="O912" s="14" t="n">
        <f aca="false">K912-N912</f>
        <v>0</v>
      </c>
    </row>
    <row r="913" customFormat="false" ht="12.8" hidden="false" customHeight="false" outlineLevel="0" collapsed="false">
      <c r="A913" s="0" t="n">
        <v>855454574</v>
      </c>
      <c r="B913" s="0" t="s">
        <v>2467</v>
      </c>
      <c r="C913" s="0" t="s">
        <v>3338</v>
      </c>
      <c r="D913" s="0" t="n">
        <v>2</v>
      </c>
      <c r="E913" s="0" t="s">
        <v>11</v>
      </c>
      <c r="F913" s="0" t="s">
        <v>5863</v>
      </c>
      <c r="G913" s="0" t="n">
        <v>7665</v>
      </c>
      <c r="H913" s="0" t="n">
        <v>0</v>
      </c>
      <c r="I913" s="0" t="n">
        <f aca="false">G913+H913</f>
        <v>7665</v>
      </c>
      <c r="J913" s="0" t="n">
        <f aca="false">21*D913</f>
        <v>42</v>
      </c>
      <c r="K913" s="0" t="n">
        <f aca="false">I913+J913</f>
        <v>7707</v>
      </c>
      <c r="L913" s="8" t="n">
        <v>855454574</v>
      </c>
      <c r="M913" s="9" t="s">
        <v>11605</v>
      </c>
      <c r="N913" s="10" t="n">
        <v>7707</v>
      </c>
      <c r="O913" s="14" t="n">
        <f aca="false">K913-N913</f>
        <v>0</v>
      </c>
    </row>
    <row r="914" customFormat="false" ht="12.8" hidden="false" customHeight="false" outlineLevel="0" collapsed="false">
      <c r="A914" s="0" t="n">
        <v>855454603</v>
      </c>
      <c r="B914" s="0" t="s">
        <v>4995</v>
      </c>
      <c r="C914" s="0" t="s">
        <v>6285</v>
      </c>
      <c r="D914" s="0" t="n">
        <v>14</v>
      </c>
      <c r="E914" s="0" t="s">
        <v>59</v>
      </c>
      <c r="F914" s="0" t="s">
        <v>7185</v>
      </c>
      <c r="G914" s="0" t="n">
        <v>53655</v>
      </c>
      <c r="H914" s="0" t="n">
        <v>0</v>
      </c>
      <c r="I914" s="0" t="n">
        <f aca="false">G914+H914</f>
        <v>53655</v>
      </c>
      <c r="J914" s="0" t="n">
        <f aca="false">21*D914</f>
        <v>294</v>
      </c>
      <c r="K914" s="0" t="n">
        <f aca="false">I914+J914</f>
        <v>53949</v>
      </c>
      <c r="L914" s="8" t="n">
        <v>855454603</v>
      </c>
      <c r="M914" s="9" t="s">
        <v>11606</v>
      </c>
      <c r="N914" s="10" t="n">
        <v>53949</v>
      </c>
      <c r="O914" s="14" t="n">
        <f aca="false">K914-N914</f>
        <v>0</v>
      </c>
    </row>
    <row r="915" customFormat="false" ht="12.8" hidden="false" customHeight="false" outlineLevel="0" collapsed="false">
      <c r="A915" s="0" t="n">
        <v>855454623</v>
      </c>
      <c r="B915" s="0" t="s">
        <v>6047</v>
      </c>
      <c r="C915" s="0" t="s">
        <v>6285</v>
      </c>
      <c r="D915" s="0" t="n">
        <v>7</v>
      </c>
      <c r="E915" s="0" t="s">
        <v>59</v>
      </c>
      <c r="F915" s="0" t="s">
        <v>8198</v>
      </c>
      <c r="G915" s="0" t="n">
        <v>26827.5</v>
      </c>
      <c r="H915" s="0" t="n">
        <v>0</v>
      </c>
      <c r="I915" s="0" t="n">
        <f aca="false">G915+H915</f>
        <v>26827.5</v>
      </c>
      <c r="J915" s="0" t="n">
        <f aca="false">21*D915</f>
        <v>147</v>
      </c>
      <c r="K915" s="0" t="n">
        <f aca="false">I915+J915</f>
        <v>26974.5</v>
      </c>
      <c r="L915" s="8" t="n">
        <v>855454623</v>
      </c>
      <c r="M915" s="9" t="s">
        <v>11607</v>
      </c>
      <c r="N915" s="10" t="n">
        <v>26974.5</v>
      </c>
      <c r="O915" s="14" t="n">
        <f aca="false">K915-N915</f>
        <v>0</v>
      </c>
    </row>
    <row r="916" customFormat="false" ht="12.8" hidden="false" customHeight="false" outlineLevel="0" collapsed="false">
      <c r="A916" s="0" t="n">
        <v>855454638</v>
      </c>
      <c r="B916" s="0" t="s">
        <v>6047</v>
      </c>
      <c r="C916" s="0" t="s">
        <v>6285</v>
      </c>
      <c r="D916" s="0" t="n">
        <v>7</v>
      </c>
      <c r="E916" s="0" t="s">
        <v>59</v>
      </c>
      <c r="F916" s="0" t="s">
        <v>8203</v>
      </c>
      <c r="G916" s="0" t="n">
        <v>26827.5</v>
      </c>
      <c r="H916" s="0" t="n">
        <v>0</v>
      </c>
      <c r="I916" s="0" t="n">
        <f aca="false">G916+H916</f>
        <v>26827.5</v>
      </c>
      <c r="J916" s="0" t="n">
        <f aca="false">21*D916</f>
        <v>147</v>
      </c>
      <c r="K916" s="0" t="n">
        <f aca="false">I916+J916</f>
        <v>26974.5</v>
      </c>
      <c r="L916" s="8" t="n">
        <v>855454638</v>
      </c>
      <c r="M916" s="9" t="s">
        <v>11608</v>
      </c>
      <c r="N916" s="10" t="n">
        <v>26974.5</v>
      </c>
      <c r="O916" s="14" t="n">
        <f aca="false">K916-N916</f>
        <v>0</v>
      </c>
    </row>
    <row r="917" customFormat="false" ht="12.8" hidden="false" customHeight="false" outlineLevel="0" collapsed="false">
      <c r="A917" s="0" t="n">
        <v>855454837</v>
      </c>
      <c r="B917" s="0" t="s">
        <v>2467</v>
      </c>
      <c r="C917" s="0" t="s">
        <v>3338</v>
      </c>
      <c r="D917" s="0" t="n">
        <v>2</v>
      </c>
      <c r="E917" s="0" t="s">
        <v>11</v>
      </c>
      <c r="F917" s="0" t="s">
        <v>5720</v>
      </c>
      <c r="G917" s="0" t="n">
        <v>7665</v>
      </c>
      <c r="H917" s="0" t="n">
        <v>0</v>
      </c>
      <c r="I917" s="0" t="n">
        <f aca="false">G917+H917</f>
        <v>7665</v>
      </c>
      <c r="J917" s="0" t="n">
        <f aca="false">21*D917</f>
        <v>42</v>
      </c>
      <c r="K917" s="0" t="n">
        <f aca="false">I917+J917</f>
        <v>7707</v>
      </c>
      <c r="L917" s="8" t="n">
        <v>855454837</v>
      </c>
      <c r="M917" s="9" t="s">
        <v>11609</v>
      </c>
      <c r="N917" s="10" t="n">
        <v>7707</v>
      </c>
      <c r="O917" s="14" t="n">
        <f aca="false">K917-N917</f>
        <v>0</v>
      </c>
      <c r="P917" s="4"/>
    </row>
    <row r="918" customFormat="false" ht="12.8" hidden="false" customHeight="false" outlineLevel="0" collapsed="false">
      <c r="A918" s="0" t="n">
        <v>855454854</v>
      </c>
      <c r="B918" s="0" t="s">
        <v>5776</v>
      </c>
      <c r="C918" s="0" t="s">
        <v>5819</v>
      </c>
      <c r="D918" s="0" t="n">
        <v>7</v>
      </c>
      <c r="E918" s="0" t="s">
        <v>27</v>
      </c>
      <c r="F918" s="0" t="s">
        <v>7967</v>
      </c>
      <c r="G918" s="0" t="n">
        <v>26827.5</v>
      </c>
      <c r="H918" s="0" t="n">
        <v>0</v>
      </c>
      <c r="I918" s="0" t="n">
        <f aca="false">G918+H918</f>
        <v>26827.5</v>
      </c>
      <c r="J918" s="0" t="n">
        <f aca="false">21*D918</f>
        <v>147</v>
      </c>
      <c r="K918" s="0" t="n">
        <f aca="false">I918+J918</f>
        <v>26974.5</v>
      </c>
      <c r="L918" s="8" t="n">
        <v>855454854</v>
      </c>
      <c r="M918" s="9" t="s">
        <v>11610</v>
      </c>
      <c r="N918" s="10" t="n">
        <v>26974.5</v>
      </c>
      <c r="O918" s="14" t="n">
        <f aca="false">K918-N918</f>
        <v>0</v>
      </c>
    </row>
    <row r="919" customFormat="false" ht="12.8" hidden="false" customHeight="false" outlineLevel="0" collapsed="false">
      <c r="A919" s="0" t="n">
        <v>855454857</v>
      </c>
      <c r="B919" s="0" t="s">
        <v>3456</v>
      </c>
      <c r="C919" s="0" t="s">
        <v>3998</v>
      </c>
      <c r="D919" s="0" t="n">
        <v>2</v>
      </c>
      <c r="E919" s="0" t="s">
        <v>132</v>
      </c>
      <c r="F919" s="0" t="s">
        <v>6681</v>
      </c>
      <c r="G919" s="0" t="n">
        <v>7665</v>
      </c>
      <c r="H919" s="0" t="n">
        <v>0</v>
      </c>
      <c r="I919" s="0" t="n">
        <f aca="false">G919+H919</f>
        <v>7665</v>
      </c>
      <c r="J919" s="0" t="n">
        <f aca="false">21*D919</f>
        <v>42</v>
      </c>
      <c r="K919" s="0" t="n">
        <f aca="false">I919+J919</f>
        <v>7707</v>
      </c>
      <c r="L919" s="8" t="n">
        <v>855454857</v>
      </c>
      <c r="M919" s="9" t="s">
        <v>11611</v>
      </c>
      <c r="N919" s="10" t="n">
        <v>7707</v>
      </c>
      <c r="O919" s="14" t="n">
        <f aca="false">K919-N919</f>
        <v>0</v>
      </c>
    </row>
    <row r="920" customFormat="false" ht="12.8" hidden="false" customHeight="false" outlineLevel="0" collapsed="false">
      <c r="A920" s="0" t="n">
        <v>855454858</v>
      </c>
      <c r="B920" s="0" t="s">
        <v>5305</v>
      </c>
      <c r="C920" s="0" t="s">
        <v>5516</v>
      </c>
      <c r="D920" s="0" t="n">
        <v>7</v>
      </c>
      <c r="E920" s="0" t="s">
        <v>59</v>
      </c>
      <c r="F920" s="0" t="s">
        <v>7456</v>
      </c>
      <c r="G920" s="0" t="n">
        <v>26827.5</v>
      </c>
      <c r="H920" s="0" t="n">
        <v>0</v>
      </c>
      <c r="I920" s="0" t="n">
        <f aca="false">G920+H920</f>
        <v>26827.5</v>
      </c>
      <c r="J920" s="0" t="n">
        <f aca="false">21*D920</f>
        <v>147</v>
      </c>
      <c r="K920" s="0" t="n">
        <f aca="false">I920+J920</f>
        <v>26974.5</v>
      </c>
      <c r="L920" s="8" t="n">
        <v>855454858</v>
      </c>
      <c r="M920" s="9" t="s">
        <v>11612</v>
      </c>
      <c r="N920" s="10" t="n">
        <v>26974.5</v>
      </c>
      <c r="O920" s="14" t="n">
        <f aca="false">K920-N920</f>
        <v>0</v>
      </c>
    </row>
    <row r="921" customFormat="false" ht="12.8" hidden="false" customHeight="false" outlineLevel="0" collapsed="false">
      <c r="A921" s="0" t="n">
        <v>855454863</v>
      </c>
      <c r="B921" s="0" t="s">
        <v>4592</v>
      </c>
      <c r="C921" s="0" t="s">
        <v>3998</v>
      </c>
      <c r="D921" s="0" t="n">
        <v>3</v>
      </c>
      <c r="E921" s="0" t="s">
        <v>11</v>
      </c>
      <c r="F921" s="0" t="s">
        <v>6582</v>
      </c>
      <c r="G921" s="0" t="n">
        <v>11497.5</v>
      </c>
      <c r="H921" s="0" t="n">
        <v>0</v>
      </c>
      <c r="I921" s="0" t="n">
        <f aca="false">G921+H921</f>
        <v>11497.5</v>
      </c>
      <c r="J921" s="0" t="n">
        <f aca="false">21*D921</f>
        <v>63</v>
      </c>
      <c r="K921" s="0" t="n">
        <f aca="false">I921+J921</f>
        <v>11560.5</v>
      </c>
      <c r="L921" s="8" t="n">
        <v>855454863</v>
      </c>
      <c r="M921" s="9" t="s">
        <v>11613</v>
      </c>
      <c r="N921" s="10" t="n">
        <v>11560.5</v>
      </c>
      <c r="O921" s="14" t="n">
        <f aca="false">K921-N921</f>
        <v>0</v>
      </c>
    </row>
    <row r="922" customFormat="false" ht="12.8" hidden="false" customHeight="false" outlineLevel="0" collapsed="false">
      <c r="A922" s="0" t="n">
        <v>855454881</v>
      </c>
      <c r="B922" s="0" t="s">
        <v>2467</v>
      </c>
      <c r="C922" s="0" t="s">
        <v>3715</v>
      </c>
      <c r="D922" s="0" t="n">
        <v>7</v>
      </c>
      <c r="E922" s="0" t="s">
        <v>140</v>
      </c>
      <c r="F922" s="0" t="s">
        <v>5823</v>
      </c>
      <c r="G922" s="0" t="n">
        <v>26827.5</v>
      </c>
      <c r="H922" s="0" t="n">
        <v>0</v>
      </c>
      <c r="I922" s="0" t="n">
        <f aca="false">G922+H922</f>
        <v>26827.5</v>
      </c>
      <c r="J922" s="0" t="n">
        <f aca="false">21*D922</f>
        <v>147</v>
      </c>
      <c r="K922" s="0" t="n">
        <f aca="false">I922+J922</f>
        <v>26974.5</v>
      </c>
      <c r="L922" s="8" t="n">
        <v>855454881</v>
      </c>
      <c r="M922" s="9" t="s">
        <v>11614</v>
      </c>
      <c r="N922" s="10" t="n">
        <v>26974.5</v>
      </c>
      <c r="O922" s="14" t="n">
        <f aca="false">K922-N922</f>
        <v>0</v>
      </c>
    </row>
    <row r="923" customFormat="false" ht="12.8" hidden="false" customHeight="false" outlineLevel="0" collapsed="false">
      <c r="A923" s="0" t="n">
        <v>855454883</v>
      </c>
      <c r="B923" s="0" t="s">
        <v>6853</v>
      </c>
      <c r="C923" s="0" t="s">
        <v>8060</v>
      </c>
      <c r="D923" s="0" t="n">
        <v>2</v>
      </c>
      <c r="E923" s="0" t="s">
        <v>59</v>
      </c>
      <c r="F923" s="0" t="s">
        <v>9997</v>
      </c>
      <c r="G923" s="0" t="n">
        <v>7665</v>
      </c>
      <c r="H923" s="0" t="n">
        <v>0</v>
      </c>
      <c r="I923" s="0" t="n">
        <f aca="false">G923+H923</f>
        <v>7665</v>
      </c>
      <c r="J923" s="0" t="n">
        <f aca="false">21*D923</f>
        <v>42</v>
      </c>
      <c r="K923" s="0" t="n">
        <f aca="false">I923+J923</f>
        <v>7707</v>
      </c>
      <c r="L923" s="8" t="n">
        <v>855454883</v>
      </c>
      <c r="M923" s="9" t="s">
        <v>11615</v>
      </c>
      <c r="N923" s="10" t="n">
        <v>7707</v>
      </c>
      <c r="O923" s="14" t="n">
        <f aca="false">K923-N923</f>
        <v>0</v>
      </c>
    </row>
    <row r="924" customFormat="false" ht="12.8" hidden="false" customHeight="false" outlineLevel="0" collapsed="false">
      <c r="A924" s="0" t="n">
        <v>855454902</v>
      </c>
      <c r="B924" s="0" t="s">
        <v>3074</v>
      </c>
      <c r="C924" s="0" t="s">
        <v>3715</v>
      </c>
      <c r="D924" s="0" t="n">
        <v>3</v>
      </c>
      <c r="E924" s="0" t="s">
        <v>16</v>
      </c>
      <c r="F924" s="0" t="s">
        <v>6436</v>
      </c>
      <c r="G924" s="0" t="n">
        <v>14017.5</v>
      </c>
      <c r="H924" s="0" t="n">
        <v>0</v>
      </c>
      <c r="I924" s="0" t="n">
        <f aca="false">G924+H924</f>
        <v>14017.5</v>
      </c>
      <c r="J924" s="0" t="n">
        <f aca="false">21*D924</f>
        <v>63</v>
      </c>
      <c r="K924" s="0" t="n">
        <f aca="false">I924+J924</f>
        <v>14080.5</v>
      </c>
      <c r="L924" s="8" t="n">
        <v>855454902</v>
      </c>
      <c r="M924" s="9" t="s">
        <v>11616</v>
      </c>
      <c r="N924" s="10" t="n">
        <v>14080.5</v>
      </c>
      <c r="O924" s="14" t="n">
        <f aca="false">K924-N924</f>
        <v>0</v>
      </c>
    </row>
    <row r="925" customFormat="false" ht="12.8" hidden="false" customHeight="false" outlineLevel="0" collapsed="false">
      <c r="A925" s="0" t="n">
        <v>855454926</v>
      </c>
      <c r="B925" s="0" t="s">
        <v>3456</v>
      </c>
      <c r="C925" s="0" t="s">
        <v>4995</v>
      </c>
      <c r="D925" s="0" t="n">
        <v>3</v>
      </c>
      <c r="E925" s="0" t="s">
        <v>31</v>
      </c>
      <c r="F925" s="0" t="s">
        <v>6767</v>
      </c>
      <c r="G925" s="0" t="n">
        <v>11497.5</v>
      </c>
      <c r="H925" s="0" t="n">
        <v>0</v>
      </c>
      <c r="I925" s="0" t="n">
        <f aca="false">G925+H925</f>
        <v>11497.5</v>
      </c>
      <c r="J925" s="0" t="n">
        <f aca="false">21*D925</f>
        <v>63</v>
      </c>
      <c r="K925" s="0" t="n">
        <f aca="false">I925+J925</f>
        <v>11560.5</v>
      </c>
      <c r="L925" s="8" t="n">
        <v>855454926</v>
      </c>
      <c r="M925" s="9" t="s">
        <v>11617</v>
      </c>
      <c r="N925" s="10" t="n">
        <v>11560.5</v>
      </c>
      <c r="O925" s="14" t="n">
        <f aca="false">K925-N925</f>
        <v>0</v>
      </c>
    </row>
    <row r="926" customFormat="false" ht="12.8" hidden="false" customHeight="false" outlineLevel="0" collapsed="false">
      <c r="A926" s="0" t="n">
        <v>855454945</v>
      </c>
      <c r="B926" s="0" t="s">
        <v>5776</v>
      </c>
      <c r="C926" s="0" t="s">
        <v>5819</v>
      </c>
      <c r="D926" s="0" t="n">
        <v>7</v>
      </c>
      <c r="E926" s="0" t="s">
        <v>59</v>
      </c>
      <c r="F926" s="0" t="s">
        <v>7909</v>
      </c>
      <c r="G926" s="0" t="n">
        <v>26827.5</v>
      </c>
      <c r="H926" s="0" t="n">
        <v>0</v>
      </c>
      <c r="I926" s="0" t="n">
        <f aca="false">G926+H926</f>
        <v>26827.5</v>
      </c>
      <c r="J926" s="0" t="n">
        <f aca="false">21*D926</f>
        <v>147</v>
      </c>
      <c r="K926" s="0" t="n">
        <f aca="false">I926+J926</f>
        <v>26974.5</v>
      </c>
      <c r="L926" s="8" t="n">
        <v>855454945</v>
      </c>
      <c r="M926" s="9" t="s">
        <v>11618</v>
      </c>
      <c r="N926" s="10" t="n">
        <v>26974.5</v>
      </c>
      <c r="O926" s="14" t="n">
        <f aca="false">K926-N926</f>
        <v>0</v>
      </c>
    </row>
    <row r="927" s="4" customFormat="true" ht="24.85" hidden="false" customHeight="false" outlineLevel="0" collapsed="false">
      <c r="A927" s="4" t="n">
        <v>855454981</v>
      </c>
      <c r="B927" s="4" t="s">
        <v>3571</v>
      </c>
      <c r="C927" s="4" t="s">
        <v>3998</v>
      </c>
      <c r="D927" s="4" t="n">
        <v>7</v>
      </c>
      <c r="E927" s="4" t="s">
        <v>38</v>
      </c>
      <c r="F927" s="4" t="s">
        <v>6011</v>
      </c>
      <c r="G927" s="4" t="n">
        <v>40056.8</v>
      </c>
      <c r="H927" s="4" t="n">
        <v>0</v>
      </c>
      <c r="I927" s="4" t="n">
        <f aca="false">G927+H927</f>
        <v>40056.8</v>
      </c>
      <c r="J927" s="4" t="n">
        <f aca="false">21*D927</f>
        <v>147</v>
      </c>
      <c r="K927" s="4" t="n">
        <f aca="false">I927+J927</f>
        <v>40203.8</v>
      </c>
      <c r="L927" s="5" t="n">
        <v>855454981</v>
      </c>
      <c r="M927" s="6" t="s">
        <v>11619</v>
      </c>
      <c r="N927" s="7" t="n">
        <v>40203.8</v>
      </c>
      <c r="O927" s="7" t="n">
        <f aca="false">K927-N927</f>
        <v>0</v>
      </c>
      <c r="P927" s="4" t="s">
        <v>11251</v>
      </c>
    </row>
    <row r="928" customFormat="false" ht="12.8" hidden="false" customHeight="false" outlineLevel="0" collapsed="false">
      <c r="A928" s="0" t="n">
        <v>855455020</v>
      </c>
      <c r="B928" s="0" t="s">
        <v>3776</v>
      </c>
      <c r="C928" s="0" t="s">
        <v>5248</v>
      </c>
      <c r="D928" s="0" t="n">
        <v>10</v>
      </c>
      <c r="E928" s="0" t="s">
        <v>132</v>
      </c>
      <c r="F928" s="0" t="s">
        <v>6340</v>
      </c>
      <c r="G928" s="0" t="n">
        <v>38325</v>
      </c>
      <c r="H928" s="0" t="n">
        <v>0</v>
      </c>
      <c r="I928" s="0" t="n">
        <f aca="false">G928+H928</f>
        <v>38325</v>
      </c>
      <c r="J928" s="0" t="n">
        <f aca="false">21*D928</f>
        <v>210</v>
      </c>
      <c r="K928" s="0" t="n">
        <f aca="false">I928+J928</f>
        <v>38535</v>
      </c>
      <c r="L928" s="8" t="n">
        <v>855455020</v>
      </c>
      <c r="M928" s="9" t="s">
        <v>11620</v>
      </c>
      <c r="N928" s="10" t="n">
        <v>38535</v>
      </c>
      <c r="O928" s="14" t="n">
        <f aca="false">K928-N928</f>
        <v>0</v>
      </c>
    </row>
    <row r="929" customFormat="false" ht="12.8" hidden="false" customHeight="false" outlineLevel="0" collapsed="false">
      <c r="A929" s="0" t="n">
        <v>855455053</v>
      </c>
      <c r="B929" s="0" t="s">
        <v>5819</v>
      </c>
      <c r="C929" s="0" t="s">
        <v>6853</v>
      </c>
      <c r="D929" s="0" t="n">
        <v>6</v>
      </c>
      <c r="E929" s="0" t="s">
        <v>59</v>
      </c>
      <c r="F929" s="0" t="s">
        <v>8944</v>
      </c>
      <c r="G929" s="0" t="n">
        <v>22995</v>
      </c>
      <c r="H929" s="0" t="n">
        <v>0</v>
      </c>
      <c r="I929" s="0" t="n">
        <f aca="false">G929+H929</f>
        <v>22995</v>
      </c>
      <c r="J929" s="0" t="n">
        <f aca="false">21*D929</f>
        <v>126</v>
      </c>
      <c r="K929" s="0" t="n">
        <f aca="false">I929+J929</f>
        <v>23121</v>
      </c>
      <c r="L929" s="8" t="n">
        <v>855455053</v>
      </c>
      <c r="M929" s="9" t="s">
        <v>11621</v>
      </c>
      <c r="N929" s="10" t="n">
        <v>23121</v>
      </c>
      <c r="O929" s="14" t="n">
        <f aca="false">K929-N929</f>
        <v>0</v>
      </c>
    </row>
    <row r="930" customFormat="false" ht="12.8" hidden="false" customHeight="false" outlineLevel="0" collapsed="false">
      <c r="A930" s="0" t="n">
        <v>855455107</v>
      </c>
      <c r="B930" s="0" t="s">
        <v>3571</v>
      </c>
      <c r="C930" s="0" t="s">
        <v>5305</v>
      </c>
      <c r="D930" s="0" t="n">
        <v>10</v>
      </c>
      <c r="E930" s="0" t="s">
        <v>11</v>
      </c>
      <c r="F930" s="0" t="s">
        <v>5893</v>
      </c>
      <c r="G930" s="0" t="n">
        <v>38325</v>
      </c>
      <c r="H930" s="0" t="n">
        <v>0</v>
      </c>
      <c r="I930" s="0" t="n">
        <f aca="false">G930+H930</f>
        <v>38325</v>
      </c>
      <c r="J930" s="0" t="n">
        <f aca="false">21*D930</f>
        <v>210</v>
      </c>
      <c r="K930" s="0" t="n">
        <f aca="false">I930+J930</f>
        <v>38535</v>
      </c>
      <c r="L930" s="5" t="n">
        <v>855455107</v>
      </c>
      <c r="M930" s="6" t="s">
        <v>11622</v>
      </c>
      <c r="N930" s="7" t="n">
        <v>38535</v>
      </c>
      <c r="O930" s="14" t="n">
        <f aca="false">K930-N930</f>
        <v>0</v>
      </c>
    </row>
    <row r="931" customFormat="false" ht="12.8" hidden="false" customHeight="false" outlineLevel="0" collapsed="false">
      <c r="A931" s="0" t="n">
        <v>855455107</v>
      </c>
      <c r="B931" s="0" t="s">
        <v>3571</v>
      </c>
      <c r="C931" s="0" t="s">
        <v>5305</v>
      </c>
      <c r="D931" s="0" t="n">
        <v>10</v>
      </c>
      <c r="E931" s="0" t="s">
        <v>11</v>
      </c>
      <c r="F931" s="0" t="s">
        <v>5896</v>
      </c>
      <c r="G931" s="0" t="n">
        <v>38325</v>
      </c>
      <c r="H931" s="0" t="n">
        <v>0</v>
      </c>
      <c r="I931" s="0" t="n">
        <f aca="false">G931+H931</f>
        <v>38325</v>
      </c>
      <c r="J931" s="0" t="n">
        <f aca="false">21*D931</f>
        <v>210</v>
      </c>
      <c r="K931" s="0" t="n">
        <f aca="false">I931+J931</f>
        <v>38535</v>
      </c>
      <c r="L931" s="5" t="n">
        <v>855455107</v>
      </c>
      <c r="M931" s="6" t="s">
        <v>11623</v>
      </c>
      <c r="N931" s="7" t="n">
        <v>38535</v>
      </c>
      <c r="O931" s="14" t="n">
        <f aca="false">K931-N931</f>
        <v>0</v>
      </c>
    </row>
    <row r="932" customFormat="false" ht="12.8" hidden="false" customHeight="false" outlineLevel="0" collapsed="false">
      <c r="A932" s="0" t="n">
        <v>855455129</v>
      </c>
      <c r="B932" s="0" t="s">
        <v>3776</v>
      </c>
      <c r="C932" s="0" t="s">
        <v>4064</v>
      </c>
      <c r="D932" s="0" t="n">
        <v>7</v>
      </c>
      <c r="E932" s="0" t="s">
        <v>31</v>
      </c>
      <c r="F932" s="0" t="s">
        <v>6387</v>
      </c>
      <c r="G932" s="0" t="n">
        <v>26827.5</v>
      </c>
      <c r="H932" s="0" t="n">
        <v>0</v>
      </c>
      <c r="I932" s="0" t="n">
        <f aca="false">G932+H932</f>
        <v>26827.5</v>
      </c>
      <c r="J932" s="0" t="n">
        <f aca="false">21*D932</f>
        <v>147</v>
      </c>
      <c r="K932" s="0" t="n">
        <f aca="false">I932+J932</f>
        <v>26974.5</v>
      </c>
      <c r="L932" s="8" t="n">
        <v>855455129</v>
      </c>
      <c r="M932" s="9" t="s">
        <v>11624</v>
      </c>
      <c r="N932" s="10" t="n">
        <v>26974.5</v>
      </c>
      <c r="O932" s="14" t="n">
        <f aca="false">K932-N932</f>
        <v>0</v>
      </c>
    </row>
    <row r="933" customFormat="false" ht="12.8" hidden="false" customHeight="false" outlineLevel="0" collapsed="false">
      <c r="A933" s="0" t="n">
        <v>855455152</v>
      </c>
      <c r="B933" s="0" t="s">
        <v>5819</v>
      </c>
      <c r="C933" s="0" t="s">
        <v>5931</v>
      </c>
      <c r="D933" s="0" t="n">
        <v>1</v>
      </c>
      <c r="E933" s="0" t="s">
        <v>59</v>
      </c>
      <c r="F933" s="0" t="s">
        <v>8900</v>
      </c>
      <c r="G933" s="0" t="n">
        <v>3832.5</v>
      </c>
      <c r="H933" s="0" t="n">
        <v>0</v>
      </c>
      <c r="I933" s="0" t="n">
        <f aca="false">G933+H933</f>
        <v>3832.5</v>
      </c>
      <c r="J933" s="0" t="n">
        <f aca="false">21*D933</f>
        <v>21</v>
      </c>
      <c r="K933" s="0" t="n">
        <f aca="false">I933+J933</f>
        <v>3853.5</v>
      </c>
      <c r="L933" s="8" t="n">
        <v>855455152</v>
      </c>
      <c r="M933" s="9" t="s">
        <v>11625</v>
      </c>
      <c r="N933" s="10" t="n">
        <v>3853.5</v>
      </c>
      <c r="O933" s="14" t="n">
        <f aca="false">K933-N933</f>
        <v>0</v>
      </c>
    </row>
    <row r="934" customFormat="false" ht="13.25" hidden="false" customHeight="false" outlineLevel="0" collapsed="false">
      <c r="A934" s="0" t="n">
        <v>855455153</v>
      </c>
      <c r="B934" s="0" t="s">
        <v>5418</v>
      </c>
      <c r="C934" s="0" t="s">
        <v>6285</v>
      </c>
      <c r="D934" s="0" t="n">
        <v>11</v>
      </c>
      <c r="E934" s="0" t="s">
        <v>11</v>
      </c>
      <c r="F934" s="0" t="s">
        <v>7573</v>
      </c>
      <c r="G934" s="0" t="n">
        <v>42157.5</v>
      </c>
      <c r="H934" s="0" t="n">
        <v>0</v>
      </c>
      <c r="I934" s="0" t="n">
        <f aca="false">G934+H934</f>
        <v>42157.5</v>
      </c>
      <c r="J934" s="0" t="n">
        <f aca="false">21*D934</f>
        <v>231</v>
      </c>
      <c r="K934" s="0" t="n">
        <f aca="false">I934+J934</f>
        <v>42388.5</v>
      </c>
      <c r="L934" s="5" t="n">
        <v>855455153</v>
      </c>
      <c r="M934" s="6" t="s">
        <v>11626</v>
      </c>
      <c r="N934" s="7" t="n">
        <v>42388.5</v>
      </c>
      <c r="O934" s="14" t="n">
        <f aca="false">K934-N934</f>
        <v>0</v>
      </c>
    </row>
    <row r="935" customFormat="false" ht="12.8" hidden="false" customHeight="false" outlineLevel="0" collapsed="false">
      <c r="A935" s="0" t="n">
        <v>855455153</v>
      </c>
      <c r="B935" s="0" t="s">
        <v>5418</v>
      </c>
      <c r="C935" s="0" t="s">
        <v>6285</v>
      </c>
      <c r="D935" s="0" t="n">
        <v>11</v>
      </c>
      <c r="E935" s="0" t="s">
        <v>59</v>
      </c>
      <c r="F935" s="0" t="s">
        <v>7576</v>
      </c>
      <c r="G935" s="0" t="n">
        <v>42157.5</v>
      </c>
      <c r="H935" s="0" t="n">
        <v>0</v>
      </c>
      <c r="I935" s="0" t="n">
        <f aca="false">G935+H935</f>
        <v>42157.5</v>
      </c>
      <c r="J935" s="0" t="n">
        <f aca="false">21*D935</f>
        <v>231</v>
      </c>
      <c r="K935" s="0" t="n">
        <f aca="false">I935+J935</f>
        <v>42388.5</v>
      </c>
      <c r="L935" s="5" t="n">
        <v>855455153</v>
      </c>
      <c r="M935" s="6" t="s">
        <v>11627</v>
      </c>
      <c r="N935" s="7" t="n">
        <v>42388.5</v>
      </c>
      <c r="O935" s="14" t="n">
        <f aca="false">K935-N935</f>
        <v>0</v>
      </c>
    </row>
    <row r="936" s="4" customFormat="true" ht="24.85" hidden="false" customHeight="false" outlineLevel="0" collapsed="false">
      <c r="A936" s="4" t="n">
        <v>855455160</v>
      </c>
      <c r="B936" s="4" t="s">
        <v>3571</v>
      </c>
      <c r="C936" s="4" t="s">
        <v>5305</v>
      </c>
      <c r="D936" s="4" t="n">
        <v>10</v>
      </c>
      <c r="E936" s="4" t="s">
        <v>126</v>
      </c>
      <c r="F936" s="4" t="s">
        <v>5978</v>
      </c>
      <c r="G936" s="4" t="n">
        <v>38325</v>
      </c>
      <c r="H936" s="4" t="n">
        <v>0</v>
      </c>
      <c r="I936" s="4" t="n">
        <f aca="false">G936+H936</f>
        <v>38325</v>
      </c>
      <c r="J936" s="4" t="n">
        <f aca="false">21*D936</f>
        <v>210</v>
      </c>
      <c r="K936" s="4" t="n">
        <f aca="false">I936+J936</f>
        <v>38535</v>
      </c>
      <c r="L936" s="5" t="n">
        <v>855455160</v>
      </c>
      <c r="M936" s="6" t="s">
        <v>11628</v>
      </c>
      <c r="N936" s="7" t="n">
        <v>38535</v>
      </c>
      <c r="O936" s="7" t="n">
        <f aca="false">K936-N936</f>
        <v>0</v>
      </c>
      <c r="P936" s="4" t="s">
        <v>10968</v>
      </c>
    </row>
    <row r="937" s="4" customFormat="true" ht="24.85" hidden="false" customHeight="false" outlineLevel="0" collapsed="false">
      <c r="A937" s="4" t="n">
        <v>855455160</v>
      </c>
      <c r="B937" s="4" t="s">
        <v>3571</v>
      </c>
      <c r="C937" s="4" t="s">
        <v>5305</v>
      </c>
      <c r="D937" s="4" t="n">
        <v>10</v>
      </c>
      <c r="E937" s="4" t="s">
        <v>38</v>
      </c>
      <c r="F937" s="4" t="s">
        <v>5981</v>
      </c>
      <c r="G937" s="4" t="n">
        <v>57224</v>
      </c>
      <c r="H937" s="4" t="n">
        <v>0</v>
      </c>
      <c r="I937" s="4" t="n">
        <f aca="false">G937+H937</f>
        <v>57224</v>
      </c>
      <c r="J937" s="4" t="n">
        <f aca="false">21*D937</f>
        <v>210</v>
      </c>
      <c r="K937" s="4" t="n">
        <f aca="false">I937+J937</f>
        <v>57434</v>
      </c>
      <c r="L937" s="5" t="n">
        <v>855455160</v>
      </c>
      <c r="M937" s="6" t="s">
        <v>11629</v>
      </c>
      <c r="N937" s="7" t="n">
        <v>38535</v>
      </c>
      <c r="O937" s="7" t="n">
        <f aca="false">K937-N937</f>
        <v>18899</v>
      </c>
    </row>
    <row r="938" s="4" customFormat="true" ht="24.85" hidden="false" customHeight="false" outlineLevel="0" collapsed="false">
      <c r="A938" s="4" t="n">
        <v>855455160</v>
      </c>
      <c r="B938" s="4" t="s">
        <v>3571</v>
      </c>
      <c r="C938" s="4" t="s">
        <v>5305</v>
      </c>
      <c r="D938" s="4" t="n">
        <v>10</v>
      </c>
      <c r="E938" s="4" t="s">
        <v>140</v>
      </c>
      <c r="F938" s="4" t="s">
        <v>5981</v>
      </c>
      <c r="G938" s="4" t="n">
        <v>38325</v>
      </c>
      <c r="H938" s="4" t="n">
        <v>0</v>
      </c>
      <c r="I938" s="4" t="n">
        <f aca="false">G938+H938</f>
        <v>38325</v>
      </c>
      <c r="J938" s="4" t="n">
        <f aca="false">21*D938</f>
        <v>210</v>
      </c>
      <c r="K938" s="4" t="n">
        <f aca="false">I938+J938</f>
        <v>38535</v>
      </c>
      <c r="L938" s="5" t="n">
        <v>855455160</v>
      </c>
      <c r="M938" s="6" t="s">
        <v>11630</v>
      </c>
      <c r="N938" s="7" t="n">
        <v>95969</v>
      </c>
      <c r="O938" s="7" t="n">
        <f aca="false">K938-N938</f>
        <v>-57434</v>
      </c>
    </row>
    <row r="939" s="4" customFormat="true" ht="12.8" hidden="false" customHeight="false" outlineLevel="0" collapsed="false">
      <c r="A939" s="4" t="n">
        <v>855455160</v>
      </c>
      <c r="B939" s="4" t="s">
        <v>3571</v>
      </c>
      <c r="C939" s="4" t="s">
        <v>5305</v>
      </c>
      <c r="D939" s="4" t="n">
        <v>10</v>
      </c>
      <c r="E939" s="4" t="s">
        <v>126</v>
      </c>
      <c r="F939" s="4" t="s">
        <v>5987</v>
      </c>
      <c r="G939" s="4" t="n">
        <v>38325</v>
      </c>
      <c r="H939" s="4" t="n">
        <v>0</v>
      </c>
      <c r="I939" s="4" t="n">
        <f aca="false">G939+H939</f>
        <v>38325</v>
      </c>
      <c r="J939" s="4" t="n">
        <f aca="false">21*D939</f>
        <v>210</v>
      </c>
      <c r="K939" s="4" t="n">
        <f aca="false">I939+J939</f>
        <v>38535</v>
      </c>
      <c r="L939" s="5"/>
      <c r="M939" s="6"/>
      <c r="N939" s="7" t="n">
        <v>0</v>
      </c>
      <c r="O939" s="7" t="n">
        <f aca="false">K939-N939</f>
        <v>38535</v>
      </c>
    </row>
    <row r="940" customFormat="false" ht="12.8" hidden="false" customHeight="false" outlineLevel="0" collapsed="false">
      <c r="A940" s="0" t="n">
        <v>855455208</v>
      </c>
      <c r="B940" s="0" t="s">
        <v>3074</v>
      </c>
      <c r="C940" s="0" t="s">
        <v>5305</v>
      </c>
      <c r="D940" s="0" t="n">
        <v>7</v>
      </c>
      <c r="E940" s="0" t="s">
        <v>126</v>
      </c>
      <c r="F940" s="0" t="s">
        <v>6457</v>
      </c>
      <c r="G940" s="0" t="n">
        <v>26827.5</v>
      </c>
      <c r="H940" s="0" t="n">
        <v>0</v>
      </c>
      <c r="I940" s="0" t="n">
        <f aca="false">G940+H940</f>
        <v>26827.5</v>
      </c>
      <c r="J940" s="0" t="n">
        <f aca="false">21*D940</f>
        <v>147</v>
      </c>
      <c r="K940" s="0" t="n">
        <f aca="false">I940+J940</f>
        <v>26974.5</v>
      </c>
      <c r="L940" s="8" t="n">
        <v>855455208</v>
      </c>
      <c r="M940" s="9" t="s">
        <v>11631</v>
      </c>
      <c r="N940" s="10" t="n">
        <v>26974.5</v>
      </c>
      <c r="O940" s="14" t="n">
        <f aca="false">K940-N940</f>
        <v>0</v>
      </c>
    </row>
    <row r="941" customFormat="false" ht="12.8" hidden="false" customHeight="false" outlineLevel="0" collapsed="false">
      <c r="A941" s="0" t="n">
        <v>855455209</v>
      </c>
      <c r="B941" s="0" t="s">
        <v>2467</v>
      </c>
      <c r="C941" s="0" t="s">
        <v>3338</v>
      </c>
      <c r="D941" s="0" t="n">
        <v>2</v>
      </c>
      <c r="E941" s="0" t="s">
        <v>11</v>
      </c>
      <c r="F941" s="0" t="s">
        <v>1369</v>
      </c>
      <c r="G941" s="0" t="n">
        <v>7665</v>
      </c>
      <c r="H941" s="0" t="n">
        <v>0</v>
      </c>
      <c r="I941" s="0" t="n">
        <f aca="false">G941+H941</f>
        <v>7665</v>
      </c>
      <c r="J941" s="0" t="n">
        <f aca="false">21*D941</f>
        <v>42</v>
      </c>
      <c r="K941" s="0" t="n">
        <f aca="false">I941+J941</f>
        <v>7707</v>
      </c>
      <c r="L941" s="8" t="n">
        <v>855455209</v>
      </c>
      <c r="M941" s="9" t="s">
        <v>11632</v>
      </c>
      <c r="N941" s="10" t="n">
        <v>7707</v>
      </c>
      <c r="O941" s="14" t="n">
        <f aca="false">K941-N941</f>
        <v>0</v>
      </c>
    </row>
    <row r="942" customFormat="false" ht="12.8" hidden="false" customHeight="false" outlineLevel="0" collapsed="false">
      <c r="A942" s="0" t="n">
        <v>855455216</v>
      </c>
      <c r="B942" s="0" t="s">
        <v>5418</v>
      </c>
      <c r="C942" s="0" t="s">
        <v>5931</v>
      </c>
      <c r="D942" s="0" t="n">
        <v>10</v>
      </c>
      <c r="E942" s="0" t="s">
        <v>27</v>
      </c>
      <c r="F942" s="0" t="s">
        <v>7628</v>
      </c>
      <c r="G942" s="0" t="n">
        <v>38325</v>
      </c>
      <c r="H942" s="0" t="n">
        <v>0</v>
      </c>
      <c r="I942" s="0" t="n">
        <f aca="false">G942+H942</f>
        <v>38325</v>
      </c>
      <c r="J942" s="0" t="n">
        <f aca="false">21*D942</f>
        <v>210</v>
      </c>
      <c r="K942" s="0" t="n">
        <f aca="false">I942+J942</f>
        <v>38535</v>
      </c>
      <c r="L942" s="8" t="n">
        <v>855455216</v>
      </c>
      <c r="M942" s="9" t="s">
        <v>11633</v>
      </c>
      <c r="N942" s="10" t="n">
        <v>38535</v>
      </c>
      <c r="O942" s="14" t="n">
        <f aca="false">K942-N942</f>
        <v>0</v>
      </c>
    </row>
    <row r="943" customFormat="false" ht="12.8" hidden="false" customHeight="false" outlineLevel="0" collapsed="false">
      <c r="A943" s="0" t="n">
        <v>855455226</v>
      </c>
      <c r="B943" s="0" t="s">
        <v>5776</v>
      </c>
      <c r="C943" s="0" t="s">
        <v>7421</v>
      </c>
      <c r="D943" s="0" t="n">
        <v>12</v>
      </c>
      <c r="E943" s="0" t="s">
        <v>59</v>
      </c>
      <c r="F943" s="0" t="s">
        <v>7960</v>
      </c>
      <c r="G943" s="0" t="n">
        <v>45990</v>
      </c>
      <c r="H943" s="0" t="n">
        <v>0</v>
      </c>
      <c r="I943" s="0" t="n">
        <f aca="false">G943+H943</f>
        <v>45990</v>
      </c>
      <c r="J943" s="0" t="n">
        <f aca="false">21*D943</f>
        <v>252</v>
      </c>
      <c r="K943" s="0" t="n">
        <f aca="false">I943+J943</f>
        <v>46242</v>
      </c>
      <c r="L943" s="8" t="n">
        <v>855455226</v>
      </c>
      <c r="M943" s="9" t="s">
        <v>11634</v>
      </c>
      <c r="N943" s="10" t="n">
        <v>46242</v>
      </c>
      <c r="O943" s="14" t="n">
        <f aca="false">K943-N943</f>
        <v>0</v>
      </c>
    </row>
    <row r="944" customFormat="false" ht="12.8" hidden="false" customHeight="false" outlineLevel="0" collapsed="false">
      <c r="A944" s="0" t="n">
        <v>855455238</v>
      </c>
      <c r="B944" s="0" t="s">
        <v>7426</v>
      </c>
      <c r="C944" s="0" t="s">
        <v>8060</v>
      </c>
      <c r="D944" s="0" t="n">
        <v>4</v>
      </c>
      <c r="E944" s="0" t="s">
        <v>59</v>
      </c>
      <c r="F944" s="0" t="s">
        <v>9680</v>
      </c>
      <c r="G944" s="0" t="n">
        <v>15330</v>
      </c>
      <c r="H944" s="0" t="n">
        <v>0</v>
      </c>
      <c r="I944" s="0" t="n">
        <f aca="false">G944+H944</f>
        <v>15330</v>
      </c>
      <c r="J944" s="0" t="n">
        <f aca="false">21*D944</f>
        <v>84</v>
      </c>
      <c r="K944" s="0" t="n">
        <f aca="false">I944+J944</f>
        <v>15414</v>
      </c>
      <c r="L944" s="8" t="n">
        <v>855455238</v>
      </c>
      <c r="M944" s="9" t="s">
        <v>11635</v>
      </c>
      <c r="N944" s="10" t="n">
        <v>15414</v>
      </c>
      <c r="O944" s="14" t="n">
        <f aca="false">K944-N944</f>
        <v>0</v>
      </c>
    </row>
    <row r="945" customFormat="false" ht="12.8" hidden="false" customHeight="false" outlineLevel="0" collapsed="false">
      <c r="A945" s="0" t="n">
        <v>855455264</v>
      </c>
      <c r="B945" s="0" t="s">
        <v>5418</v>
      </c>
      <c r="C945" s="0" t="s">
        <v>7426</v>
      </c>
      <c r="D945" s="0" t="n">
        <v>13</v>
      </c>
      <c r="E945" s="0" t="s">
        <v>11</v>
      </c>
      <c r="F945" s="0" t="s">
        <v>1091</v>
      </c>
      <c r="G945" s="0" t="n">
        <v>49822.5</v>
      </c>
      <c r="H945" s="0" t="n">
        <v>0</v>
      </c>
      <c r="I945" s="0" t="n">
        <f aca="false">G945+H945</f>
        <v>49822.5</v>
      </c>
      <c r="J945" s="0" t="n">
        <f aca="false">21*D945</f>
        <v>273</v>
      </c>
      <c r="K945" s="0" t="n">
        <f aca="false">I945+J945</f>
        <v>50095.5</v>
      </c>
      <c r="L945" s="8" t="n">
        <v>855455264</v>
      </c>
      <c r="M945" s="9" t="s">
        <v>11636</v>
      </c>
      <c r="N945" s="10" t="n">
        <v>50095.5</v>
      </c>
      <c r="O945" s="14" t="n">
        <f aca="false">K945-N945</f>
        <v>0</v>
      </c>
    </row>
    <row r="946" customFormat="false" ht="12.8" hidden="false" customHeight="false" outlineLevel="0" collapsed="false">
      <c r="A946" s="0" t="n">
        <v>855455272</v>
      </c>
      <c r="B946" s="0" t="s">
        <v>4995</v>
      </c>
      <c r="C946" s="0" t="s">
        <v>6047</v>
      </c>
      <c r="D946" s="0" t="n">
        <v>7</v>
      </c>
      <c r="E946" s="0" t="s">
        <v>220</v>
      </c>
      <c r="F946" s="0" t="s">
        <v>7137</v>
      </c>
      <c r="G946" s="0" t="n">
        <v>32707.5</v>
      </c>
      <c r="H946" s="0" t="n">
        <v>0</v>
      </c>
      <c r="I946" s="0" t="n">
        <f aca="false">G946+H946</f>
        <v>32707.5</v>
      </c>
      <c r="J946" s="0" t="n">
        <f aca="false">21*D946</f>
        <v>147</v>
      </c>
      <c r="K946" s="0" t="n">
        <f aca="false">I946+J946</f>
        <v>32854.5</v>
      </c>
      <c r="L946" s="8" t="n">
        <v>855455272</v>
      </c>
      <c r="M946" s="9" t="s">
        <v>11637</v>
      </c>
      <c r="N946" s="10" t="n">
        <v>32854.5</v>
      </c>
      <c r="O946" s="14" t="n">
        <f aca="false">K946-N946</f>
        <v>0</v>
      </c>
    </row>
    <row r="947" s="4" customFormat="true" ht="24.85" hidden="false" customHeight="false" outlineLevel="0" collapsed="false">
      <c r="A947" s="4" t="n">
        <v>855455380</v>
      </c>
      <c r="B947" s="4" t="s">
        <v>3338</v>
      </c>
      <c r="C947" s="4" t="s">
        <v>3074</v>
      </c>
      <c r="D947" s="4" t="n">
        <v>2</v>
      </c>
      <c r="E947" s="4" t="s">
        <v>43</v>
      </c>
      <c r="F947" s="4" t="s">
        <v>6148</v>
      </c>
      <c r="G947" s="4" t="n">
        <v>11444.8</v>
      </c>
      <c r="H947" s="4" t="n">
        <v>0</v>
      </c>
      <c r="I947" s="4" t="n">
        <f aca="false">G947+H947</f>
        <v>11444.8</v>
      </c>
      <c r="J947" s="4" t="n">
        <f aca="false">21*D947</f>
        <v>42</v>
      </c>
      <c r="K947" s="4" t="n">
        <f aca="false">I947+J947</f>
        <v>11486.8</v>
      </c>
      <c r="L947" s="5" t="n">
        <v>855455380</v>
      </c>
      <c r="M947" s="6" t="s">
        <v>11638</v>
      </c>
      <c r="N947" s="7" t="n">
        <v>11486.8</v>
      </c>
      <c r="O947" s="7" t="n">
        <f aca="false">K947-N947</f>
        <v>0</v>
      </c>
      <c r="P947" s="4" t="s">
        <v>10669</v>
      </c>
    </row>
    <row r="948" customFormat="false" ht="12.8" hidden="false" customHeight="false" outlineLevel="0" collapsed="false">
      <c r="A948" s="0" t="n">
        <v>855455455</v>
      </c>
      <c r="B948" s="0" t="s">
        <v>3074</v>
      </c>
      <c r="C948" s="0" t="s">
        <v>5305</v>
      </c>
      <c r="D948" s="0" t="n">
        <v>7</v>
      </c>
      <c r="E948" s="0" t="s">
        <v>59</v>
      </c>
      <c r="F948" s="0" t="s">
        <v>6476</v>
      </c>
      <c r="G948" s="0" t="n">
        <v>26827.5</v>
      </c>
      <c r="H948" s="0" t="n">
        <v>0</v>
      </c>
      <c r="I948" s="0" t="n">
        <f aca="false">G948+H948</f>
        <v>26827.5</v>
      </c>
      <c r="J948" s="0" t="n">
        <f aca="false">21*D948</f>
        <v>147</v>
      </c>
      <c r="K948" s="0" t="n">
        <f aca="false">I948+J948</f>
        <v>26974.5</v>
      </c>
      <c r="L948" s="8" t="n">
        <v>855455455</v>
      </c>
      <c r="M948" s="9" t="s">
        <v>11639</v>
      </c>
      <c r="N948" s="10" t="n">
        <v>26974.5</v>
      </c>
      <c r="O948" s="14" t="n">
        <f aca="false">K948-N948</f>
        <v>0</v>
      </c>
    </row>
    <row r="949" customFormat="false" ht="12.8" hidden="false" customHeight="false" outlineLevel="0" collapsed="false">
      <c r="A949" s="0" t="n">
        <v>855455471</v>
      </c>
      <c r="B949" s="0" t="s">
        <v>6530</v>
      </c>
      <c r="C949" s="0" t="s">
        <v>7039</v>
      </c>
      <c r="D949" s="0" t="n">
        <v>9</v>
      </c>
      <c r="E949" s="0" t="s">
        <v>140</v>
      </c>
      <c r="F949" s="0" t="s">
        <v>8695</v>
      </c>
      <c r="G949" s="0" t="n">
        <v>34492.5</v>
      </c>
      <c r="H949" s="0" t="n">
        <v>0</v>
      </c>
      <c r="I949" s="0" t="n">
        <f aca="false">G949+H949</f>
        <v>34492.5</v>
      </c>
      <c r="J949" s="0" t="n">
        <f aca="false">21*D949</f>
        <v>189</v>
      </c>
      <c r="K949" s="0" t="n">
        <f aca="false">I949+J949</f>
        <v>34681.5</v>
      </c>
      <c r="L949" s="5" t="n">
        <v>855455471</v>
      </c>
      <c r="M949" s="6" t="s">
        <v>11640</v>
      </c>
      <c r="N949" s="7" t="n">
        <v>34681.5</v>
      </c>
      <c r="O949" s="14" t="n">
        <f aca="false">K949-N949</f>
        <v>0</v>
      </c>
    </row>
    <row r="950" customFormat="false" ht="12.8" hidden="false" customHeight="false" outlineLevel="0" collapsed="false">
      <c r="A950" s="0" t="n">
        <v>855455471</v>
      </c>
      <c r="B950" s="0" t="s">
        <v>6530</v>
      </c>
      <c r="C950" s="0" t="s">
        <v>7039</v>
      </c>
      <c r="D950" s="0" t="n">
        <v>9</v>
      </c>
      <c r="E950" s="0" t="s">
        <v>126</v>
      </c>
      <c r="F950" s="0" t="s">
        <v>8697</v>
      </c>
      <c r="G950" s="0" t="n">
        <v>34492.5</v>
      </c>
      <c r="H950" s="0" t="n">
        <v>0</v>
      </c>
      <c r="I950" s="0" t="n">
        <f aca="false">G950+H950</f>
        <v>34492.5</v>
      </c>
      <c r="J950" s="0" t="n">
        <f aca="false">21*D950</f>
        <v>189</v>
      </c>
      <c r="K950" s="0" t="n">
        <f aca="false">I950+J950</f>
        <v>34681.5</v>
      </c>
      <c r="L950" s="5" t="n">
        <v>855455471</v>
      </c>
      <c r="M950" s="6" t="s">
        <v>11641</v>
      </c>
      <c r="N950" s="7" t="n">
        <v>34681.5</v>
      </c>
      <c r="O950" s="14" t="n">
        <f aca="false">K950-N950</f>
        <v>0</v>
      </c>
    </row>
    <row r="951" customFormat="false" ht="12.8" hidden="false" customHeight="false" outlineLevel="0" collapsed="false">
      <c r="A951" s="0" t="n">
        <v>855455595</v>
      </c>
      <c r="B951" s="0" t="s">
        <v>5819</v>
      </c>
      <c r="C951" s="0" t="s">
        <v>8060</v>
      </c>
      <c r="D951" s="0" t="n">
        <v>8</v>
      </c>
      <c r="E951" s="0" t="s">
        <v>27</v>
      </c>
      <c r="F951" s="0" t="s">
        <v>8977</v>
      </c>
      <c r="G951" s="0" t="n">
        <v>30660</v>
      </c>
      <c r="H951" s="0" t="n">
        <v>0</v>
      </c>
      <c r="I951" s="0" t="n">
        <f aca="false">G951+H951</f>
        <v>30660</v>
      </c>
      <c r="J951" s="0" t="n">
        <f aca="false">21*D951</f>
        <v>168</v>
      </c>
      <c r="K951" s="0" t="n">
        <f aca="false">I951+J951</f>
        <v>30828</v>
      </c>
      <c r="L951" s="8" t="n">
        <v>855455595</v>
      </c>
      <c r="M951" s="9" t="s">
        <v>11642</v>
      </c>
      <c r="N951" s="10" t="n">
        <v>30828</v>
      </c>
      <c r="O951" s="14" t="n">
        <f aca="false">K951-N951</f>
        <v>0</v>
      </c>
    </row>
    <row r="952" customFormat="false" ht="12.8" hidden="false" customHeight="false" outlineLevel="0" collapsed="false">
      <c r="A952" s="0" t="n">
        <v>855455764</v>
      </c>
      <c r="B952" s="0" t="s">
        <v>4995</v>
      </c>
      <c r="C952" s="0" t="s">
        <v>5248</v>
      </c>
      <c r="D952" s="0" t="n">
        <v>4</v>
      </c>
      <c r="E952" s="0" t="s">
        <v>11</v>
      </c>
      <c r="F952" s="0" t="s">
        <v>7291</v>
      </c>
      <c r="G952" s="0" t="n">
        <v>15330</v>
      </c>
      <c r="H952" s="0" t="n">
        <v>0</v>
      </c>
      <c r="I952" s="0" t="n">
        <f aca="false">G952+H952</f>
        <v>15330</v>
      </c>
      <c r="J952" s="0" t="n">
        <f aca="false">21*D952</f>
        <v>84</v>
      </c>
      <c r="K952" s="0" t="n">
        <f aca="false">I952+J952</f>
        <v>15414</v>
      </c>
      <c r="L952" s="8" t="n">
        <v>855455764</v>
      </c>
      <c r="M952" s="9" t="s">
        <v>11643</v>
      </c>
      <c r="N952" s="10" t="n">
        <v>15414</v>
      </c>
      <c r="O952" s="14" t="n">
        <f aca="false">K952-N952</f>
        <v>0</v>
      </c>
    </row>
    <row r="953" customFormat="false" ht="12.8" hidden="false" customHeight="false" outlineLevel="0" collapsed="false">
      <c r="A953" s="0" t="n">
        <v>855455774</v>
      </c>
      <c r="B953" s="0" t="s">
        <v>6530</v>
      </c>
      <c r="C953" s="0" t="s">
        <v>5819</v>
      </c>
      <c r="D953" s="0" t="n">
        <v>2</v>
      </c>
      <c r="E953" s="0" t="s">
        <v>59</v>
      </c>
      <c r="F953" s="0" t="s">
        <v>8750</v>
      </c>
      <c r="G953" s="0" t="n">
        <v>7665</v>
      </c>
      <c r="H953" s="0" t="n">
        <v>0</v>
      </c>
      <c r="I953" s="0" t="n">
        <f aca="false">G953+H953</f>
        <v>7665</v>
      </c>
      <c r="J953" s="0" t="n">
        <f aca="false">21*D953</f>
        <v>42</v>
      </c>
      <c r="K953" s="0" t="n">
        <f aca="false">I953+J953</f>
        <v>7707</v>
      </c>
      <c r="L953" s="8" t="n">
        <v>855455774</v>
      </c>
      <c r="M953" s="9" t="s">
        <v>11644</v>
      </c>
      <c r="N953" s="10" t="n">
        <v>7707</v>
      </c>
      <c r="O953" s="14" t="n">
        <f aca="false">K953-N953</f>
        <v>0</v>
      </c>
    </row>
    <row r="954" customFormat="false" ht="12.8" hidden="false" customHeight="false" outlineLevel="0" collapsed="false">
      <c r="A954" s="0" t="n">
        <v>855455804</v>
      </c>
      <c r="B954" s="0" t="s">
        <v>7421</v>
      </c>
      <c r="C954" s="0" t="s">
        <v>6853</v>
      </c>
      <c r="D954" s="0" t="n">
        <v>1</v>
      </c>
      <c r="E954" s="0" t="s">
        <v>59</v>
      </c>
      <c r="F954" s="0" t="s">
        <v>9925</v>
      </c>
      <c r="G954" s="0" t="n">
        <v>3832.5</v>
      </c>
      <c r="H954" s="0" t="n">
        <v>0</v>
      </c>
      <c r="I954" s="0" t="n">
        <f aca="false">G954+H954</f>
        <v>3832.5</v>
      </c>
      <c r="J954" s="0" t="n">
        <f aca="false">21*D954</f>
        <v>21</v>
      </c>
      <c r="K954" s="0" t="n">
        <f aca="false">I954+J954</f>
        <v>3853.5</v>
      </c>
      <c r="L954" s="8" t="n">
        <v>855455804</v>
      </c>
      <c r="M954" s="9" t="s">
        <v>11645</v>
      </c>
      <c r="N954" s="10" t="n">
        <v>3853.5</v>
      </c>
      <c r="O954" s="14" t="n">
        <f aca="false">K954-N954</f>
        <v>0</v>
      </c>
    </row>
    <row r="955" customFormat="false" ht="12.8" hidden="false" customHeight="false" outlineLevel="0" collapsed="false">
      <c r="A955" s="0" t="n">
        <v>855455814</v>
      </c>
      <c r="B955" s="0" t="s">
        <v>5248</v>
      </c>
      <c r="C955" s="0" t="s">
        <v>4425</v>
      </c>
      <c r="D955" s="0" t="n">
        <v>2</v>
      </c>
      <c r="E955" s="0" t="s">
        <v>11</v>
      </c>
      <c r="F955" s="0" t="s">
        <v>7822</v>
      </c>
      <c r="G955" s="0" t="n">
        <v>7665</v>
      </c>
      <c r="H955" s="0" t="n">
        <v>0</v>
      </c>
      <c r="I955" s="0" t="n">
        <f aca="false">G955+H955</f>
        <v>7665</v>
      </c>
      <c r="J955" s="0" t="n">
        <f aca="false">21*D955</f>
        <v>42</v>
      </c>
      <c r="K955" s="0" t="n">
        <f aca="false">I955+J955</f>
        <v>7707</v>
      </c>
      <c r="L955" s="8" t="n">
        <v>855455814</v>
      </c>
      <c r="M955" s="9" t="s">
        <v>11646</v>
      </c>
      <c r="N955" s="10" t="n">
        <v>7707</v>
      </c>
      <c r="O955" s="14" t="n">
        <f aca="false">K955-N955</f>
        <v>0</v>
      </c>
    </row>
    <row r="956" customFormat="false" ht="12.8" hidden="false" customHeight="false" outlineLevel="0" collapsed="false">
      <c r="A956" s="0" t="n">
        <v>855455825</v>
      </c>
      <c r="B956" s="0" t="s">
        <v>4592</v>
      </c>
      <c r="C956" s="0" t="s">
        <v>5418</v>
      </c>
      <c r="D956" s="0" t="n">
        <v>7</v>
      </c>
      <c r="E956" s="0" t="s">
        <v>31</v>
      </c>
      <c r="F956" s="0" t="s">
        <v>6610</v>
      </c>
      <c r="G956" s="0" t="n">
        <v>26827.5</v>
      </c>
      <c r="H956" s="0" t="n">
        <v>0</v>
      </c>
      <c r="I956" s="0" t="n">
        <f aca="false">G956+H956</f>
        <v>26827.5</v>
      </c>
      <c r="J956" s="0" t="n">
        <f aca="false">21*D956</f>
        <v>147</v>
      </c>
      <c r="K956" s="0" t="n">
        <f aca="false">I956+J956</f>
        <v>26974.5</v>
      </c>
      <c r="L956" s="8" t="n">
        <v>855455825</v>
      </c>
      <c r="M956" s="9" t="s">
        <v>11647</v>
      </c>
      <c r="N956" s="10" t="n">
        <v>26974.5</v>
      </c>
      <c r="O956" s="14" t="n">
        <f aca="false">K956-N956</f>
        <v>0</v>
      </c>
      <c r="P956" s="4"/>
    </row>
    <row r="957" s="4" customFormat="true" ht="24.85" hidden="false" customHeight="false" outlineLevel="0" collapsed="false">
      <c r="A957" s="4" t="n">
        <v>855455827</v>
      </c>
      <c r="B957" s="4" t="s">
        <v>4425</v>
      </c>
      <c r="C957" s="4" t="s">
        <v>5792</v>
      </c>
      <c r="D957" s="4" t="n">
        <v>2</v>
      </c>
      <c r="E957" s="4" t="s">
        <v>59</v>
      </c>
      <c r="F957" s="4" t="s">
        <v>4979</v>
      </c>
      <c r="G957" s="4" t="n">
        <f aca="false">3832.5*D957</f>
        <v>7665</v>
      </c>
      <c r="H957" s="4" t="n">
        <v>0</v>
      </c>
      <c r="I957" s="4" t="n">
        <f aca="false">G957+H957</f>
        <v>7665</v>
      </c>
      <c r="J957" s="4" t="n">
        <f aca="false">21*D957</f>
        <v>42</v>
      </c>
      <c r="K957" s="4" t="n">
        <f aca="false">I957+J957</f>
        <v>7707</v>
      </c>
      <c r="L957" s="5" t="n">
        <v>855455827</v>
      </c>
      <c r="M957" s="6" t="s">
        <v>11648</v>
      </c>
      <c r="N957" s="7" t="n">
        <v>19267.5</v>
      </c>
      <c r="O957" s="7" t="n">
        <f aca="false">K957-N957</f>
        <v>-11560.5</v>
      </c>
      <c r="P957" s="4" t="s">
        <v>11208</v>
      </c>
    </row>
    <row r="958" s="4" customFormat="true" ht="24.85" hidden="false" customHeight="false" outlineLevel="0" collapsed="false">
      <c r="A958" s="4" t="n">
        <v>855455827</v>
      </c>
      <c r="B958" s="4" t="s">
        <v>4064</v>
      </c>
      <c r="C958" s="4" t="s">
        <v>4425</v>
      </c>
      <c r="D958" s="4" t="n">
        <v>5</v>
      </c>
      <c r="E958" s="4" t="s">
        <v>11</v>
      </c>
      <c r="F958" s="4" t="s">
        <v>4979</v>
      </c>
      <c r="G958" s="4" t="n">
        <f aca="false">3832.5*D958</f>
        <v>19162.5</v>
      </c>
      <c r="H958" s="4" t="n">
        <v>0</v>
      </c>
      <c r="I958" s="4" t="n">
        <f aca="false">G958+H958</f>
        <v>19162.5</v>
      </c>
      <c r="J958" s="4" t="n">
        <f aca="false">21*D958</f>
        <v>105</v>
      </c>
      <c r="K958" s="4" t="n">
        <f aca="false">I958+J958</f>
        <v>19267.5</v>
      </c>
      <c r="L958" s="5" t="n">
        <v>855455827</v>
      </c>
      <c r="M958" s="6" t="s">
        <v>11649</v>
      </c>
      <c r="N958" s="7" t="n">
        <v>7707</v>
      </c>
      <c r="O958" s="7" t="n">
        <f aca="false">K958-N958</f>
        <v>11560.5</v>
      </c>
    </row>
    <row r="959" customFormat="false" ht="12.8" hidden="false" customHeight="false" outlineLevel="0" collapsed="false">
      <c r="A959" s="0" t="n">
        <v>855455828</v>
      </c>
      <c r="B959" s="0" t="s">
        <v>4064</v>
      </c>
      <c r="C959" s="0" t="s">
        <v>5248</v>
      </c>
      <c r="D959" s="0" t="n">
        <v>3</v>
      </c>
      <c r="E959" s="0" t="s">
        <v>22</v>
      </c>
      <c r="F959" s="0" t="s">
        <v>7339</v>
      </c>
      <c r="G959" s="0" t="n">
        <v>11497.5</v>
      </c>
      <c r="H959" s="0" t="n">
        <v>0</v>
      </c>
      <c r="I959" s="0" t="n">
        <f aca="false">G959+H959</f>
        <v>11497.5</v>
      </c>
      <c r="J959" s="0" t="n">
        <f aca="false">21*D959</f>
        <v>63</v>
      </c>
      <c r="K959" s="0" t="n">
        <f aca="false">I959+J959</f>
        <v>11560.5</v>
      </c>
      <c r="L959" s="8" t="n">
        <v>855455828</v>
      </c>
      <c r="M959" s="9" t="s">
        <v>11650</v>
      </c>
      <c r="N959" s="10" t="n">
        <v>11560.5</v>
      </c>
      <c r="O959" s="14" t="n">
        <f aca="false">K959-N959</f>
        <v>0</v>
      </c>
    </row>
    <row r="960" customFormat="false" ht="12.8" hidden="false" customHeight="false" outlineLevel="0" collapsed="false">
      <c r="A960" s="0" t="n">
        <v>855455866</v>
      </c>
      <c r="B960" s="0" t="s">
        <v>5418</v>
      </c>
      <c r="C960" s="0" t="s">
        <v>6721</v>
      </c>
      <c r="D960" s="0" t="n">
        <v>12</v>
      </c>
      <c r="E960" s="0" t="s">
        <v>59</v>
      </c>
      <c r="F960" s="0" t="s">
        <v>7631</v>
      </c>
      <c r="G960" s="0" t="n">
        <v>45990</v>
      </c>
      <c r="H960" s="0" t="n">
        <v>0</v>
      </c>
      <c r="I960" s="0" t="n">
        <f aca="false">G960+H960</f>
        <v>45990</v>
      </c>
      <c r="J960" s="0" t="n">
        <f aca="false">21*D960</f>
        <v>252</v>
      </c>
      <c r="K960" s="0" t="n">
        <f aca="false">I960+J960</f>
        <v>46242</v>
      </c>
      <c r="L960" s="8" t="n">
        <v>855455866</v>
      </c>
      <c r="M960" s="9" t="s">
        <v>11651</v>
      </c>
      <c r="N960" s="10" t="n">
        <v>46242</v>
      </c>
      <c r="O960" s="14" t="n">
        <f aca="false">K960-N960</f>
        <v>0</v>
      </c>
    </row>
    <row r="961" customFormat="false" ht="12.8" hidden="false" customHeight="false" outlineLevel="0" collapsed="false">
      <c r="A961" s="0" t="n">
        <v>855455935</v>
      </c>
      <c r="B961" s="0" t="s">
        <v>4995</v>
      </c>
      <c r="C961" s="0" t="s">
        <v>6530</v>
      </c>
      <c r="D961" s="0" t="n">
        <v>10</v>
      </c>
      <c r="E961" s="0" t="s">
        <v>59</v>
      </c>
      <c r="F961" s="0" t="s">
        <v>7207</v>
      </c>
      <c r="G961" s="0" t="n">
        <v>38325</v>
      </c>
      <c r="H961" s="0" t="n">
        <v>0</v>
      </c>
      <c r="I961" s="0" t="n">
        <f aca="false">G961+H961</f>
        <v>38325</v>
      </c>
      <c r="J961" s="0" t="n">
        <f aca="false">21*D961</f>
        <v>210</v>
      </c>
      <c r="K961" s="0" t="n">
        <f aca="false">I961+J961</f>
        <v>38535</v>
      </c>
      <c r="L961" s="8" t="n">
        <v>855455935</v>
      </c>
      <c r="M961" s="9" t="s">
        <v>11652</v>
      </c>
      <c r="N961" s="10" t="n">
        <v>38535</v>
      </c>
      <c r="O961" s="14" t="n">
        <f aca="false">K961-N961</f>
        <v>0</v>
      </c>
    </row>
    <row r="962" customFormat="false" ht="12.8" hidden="false" customHeight="false" outlineLevel="0" collapsed="false">
      <c r="A962" s="0" t="n">
        <v>855455941</v>
      </c>
      <c r="B962" s="0" t="s">
        <v>5418</v>
      </c>
      <c r="C962" s="0" t="s">
        <v>6721</v>
      </c>
      <c r="D962" s="0" t="n">
        <v>12</v>
      </c>
      <c r="E962" s="0" t="s">
        <v>11</v>
      </c>
      <c r="F962" s="0" t="s">
        <v>7654</v>
      </c>
      <c r="G962" s="0" t="n">
        <v>45990</v>
      </c>
      <c r="H962" s="0" t="n">
        <v>0</v>
      </c>
      <c r="I962" s="0" t="n">
        <f aca="false">G962+H962</f>
        <v>45990</v>
      </c>
      <c r="J962" s="0" t="n">
        <f aca="false">21*D962</f>
        <v>252</v>
      </c>
      <c r="K962" s="0" t="n">
        <f aca="false">I962+J962</f>
        <v>46242</v>
      </c>
      <c r="L962" s="8" t="n">
        <v>855455941</v>
      </c>
      <c r="M962" s="9" t="s">
        <v>11653</v>
      </c>
      <c r="N962" s="10" t="n">
        <v>46242</v>
      </c>
      <c r="O962" s="14" t="n">
        <f aca="false">K962-N962</f>
        <v>0</v>
      </c>
      <c r="P962" s="13"/>
    </row>
    <row r="963" customFormat="false" ht="12.8" hidden="false" customHeight="false" outlineLevel="0" collapsed="false">
      <c r="A963" s="0" t="n">
        <v>855455994</v>
      </c>
      <c r="B963" s="0" t="s">
        <v>3074</v>
      </c>
      <c r="C963" s="0" t="s">
        <v>5248</v>
      </c>
      <c r="D963" s="0" t="n">
        <v>9</v>
      </c>
      <c r="E963" s="0" t="s">
        <v>31</v>
      </c>
      <c r="F963" s="0" t="s">
        <v>6542</v>
      </c>
      <c r="G963" s="0" t="n">
        <v>34492.5</v>
      </c>
      <c r="H963" s="0" t="n">
        <v>0</v>
      </c>
      <c r="I963" s="0" t="n">
        <f aca="false">G963+H963</f>
        <v>34492.5</v>
      </c>
      <c r="J963" s="0" t="n">
        <f aca="false">21*D963</f>
        <v>189</v>
      </c>
      <c r="K963" s="0" t="n">
        <f aca="false">I963+J963</f>
        <v>34681.5</v>
      </c>
      <c r="L963" s="8" t="n">
        <v>855455994</v>
      </c>
      <c r="M963" s="9" t="s">
        <v>11654</v>
      </c>
      <c r="N963" s="10" t="n">
        <v>34681.5</v>
      </c>
      <c r="O963" s="14" t="n">
        <f aca="false">K963-N963</f>
        <v>0</v>
      </c>
    </row>
    <row r="964" customFormat="false" ht="12.8" hidden="false" customHeight="false" outlineLevel="0" collapsed="false">
      <c r="A964" s="0" t="n">
        <v>855456051</v>
      </c>
      <c r="B964" s="0" t="s">
        <v>7421</v>
      </c>
      <c r="C964" s="0" t="s">
        <v>6853</v>
      </c>
      <c r="D964" s="0" t="n">
        <v>1</v>
      </c>
      <c r="E964" s="0" t="s">
        <v>59</v>
      </c>
      <c r="F964" s="0" t="s">
        <v>4482</v>
      </c>
      <c r="G964" s="0" t="n">
        <v>3832.5</v>
      </c>
      <c r="H964" s="0" t="n">
        <v>0</v>
      </c>
      <c r="I964" s="0" t="n">
        <f aca="false">G964+H964</f>
        <v>3832.5</v>
      </c>
      <c r="J964" s="0" t="n">
        <f aca="false">21*D964</f>
        <v>21</v>
      </c>
      <c r="K964" s="0" t="n">
        <f aca="false">I964+J964</f>
        <v>3853.5</v>
      </c>
      <c r="L964" s="8" t="n">
        <v>855456051</v>
      </c>
      <c r="M964" s="9" t="s">
        <v>11655</v>
      </c>
      <c r="N964" s="10" t="n">
        <v>3853.5</v>
      </c>
      <c r="O964" s="14" t="n">
        <f aca="false">K964-N964</f>
        <v>0</v>
      </c>
    </row>
    <row r="965" customFormat="false" ht="12.8" hidden="false" customHeight="false" outlineLevel="0" collapsed="false">
      <c r="A965" s="0" t="n">
        <v>855456068</v>
      </c>
      <c r="B965" s="0" t="s">
        <v>4064</v>
      </c>
      <c r="C965" s="0" t="s">
        <v>6285</v>
      </c>
      <c r="D965" s="0" t="n">
        <v>13</v>
      </c>
      <c r="E965" s="0" t="s">
        <v>59</v>
      </c>
      <c r="F965" s="0" t="s">
        <v>7346</v>
      </c>
      <c r="G965" s="0" t="n">
        <v>49822.5</v>
      </c>
      <c r="H965" s="0" t="n">
        <v>0</v>
      </c>
      <c r="I965" s="0" t="n">
        <f aca="false">G965+H965</f>
        <v>49822.5</v>
      </c>
      <c r="J965" s="0" t="n">
        <f aca="false">21*D965</f>
        <v>273</v>
      </c>
      <c r="K965" s="0" t="n">
        <f aca="false">I965+J965</f>
        <v>50095.5</v>
      </c>
      <c r="L965" s="5" t="n">
        <v>855456068</v>
      </c>
      <c r="M965" s="6" t="s">
        <v>11656</v>
      </c>
      <c r="N965" s="7" t="n">
        <v>50095.5</v>
      </c>
      <c r="O965" s="14" t="n">
        <f aca="false">K965-N965</f>
        <v>0</v>
      </c>
    </row>
    <row r="966" customFormat="false" ht="12.8" hidden="false" customHeight="false" outlineLevel="0" collapsed="false">
      <c r="A966" s="0" t="n">
        <v>855456068</v>
      </c>
      <c r="B966" s="0" t="s">
        <v>4064</v>
      </c>
      <c r="C966" s="0" t="s">
        <v>6285</v>
      </c>
      <c r="D966" s="0" t="n">
        <v>13</v>
      </c>
      <c r="E966" s="0" t="s">
        <v>59</v>
      </c>
      <c r="F966" s="0" t="s">
        <v>2431</v>
      </c>
      <c r="G966" s="0" t="n">
        <v>49822.5</v>
      </c>
      <c r="H966" s="0" t="n">
        <v>0</v>
      </c>
      <c r="I966" s="0" t="n">
        <f aca="false">G966+H966</f>
        <v>49822.5</v>
      </c>
      <c r="J966" s="0" t="n">
        <f aca="false">21*D966</f>
        <v>273</v>
      </c>
      <c r="K966" s="0" t="n">
        <f aca="false">I966+J966</f>
        <v>50095.5</v>
      </c>
      <c r="L966" s="5" t="n">
        <v>855456068</v>
      </c>
      <c r="M966" s="6" t="s">
        <v>11657</v>
      </c>
      <c r="N966" s="7" t="n">
        <v>50095.5</v>
      </c>
      <c r="O966" s="14" t="n">
        <f aca="false">K966-N966</f>
        <v>0</v>
      </c>
    </row>
    <row r="967" customFormat="false" ht="12.8" hidden="false" customHeight="false" outlineLevel="0" collapsed="false">
      <c r="A967" s="0" t="n">
        <v>855456181</v>
      </c>
      <c r="B967" s="0" t="s">
        <v>3998</v>
      </c>
      <c r="C967" s="0" t="s">
        <v>5516</v>
      </c>
      <c r="D967" s="0" t="n">
        <v>10</v>
      </c>
      <c r="E967" s="0" t="s">
        <v>59</v>
      </c>
      <c r="F967" s="0" t="s">
        <v>7089</v>
      </c>
      <c r="G967" s="0" t="n">
        <v>38325</v>
      </c>
      <c r="H967" s="0" t="n">
        <v>0</v>
      </c>
      <c r="I967" s="0" t="n">
        <f aca="false">G967+H967</f>
        <v>38325</v>
      </c>
      <c r="J967" s="0" t="n">
        <f aca="false">21*D967</f>
        <v>210</v>
      </c>
      <c r="K967" s="0" t="n">
        <f aca="false">I967+J967</f>
        <v>38535</v>
      </c>
      <c r="L967" s="8" t="n">
        <v>855456181</v>
      </c>
      <c r="M967" s="9" t="s">
        <v>11658</v>
      </c>
      <c r="N967" s="10" t="n">
        <v>38535</v>
      </c>
      <c r="O967" s="14" t="n">
        <f aca="false">K967-N967</f>
        <v>0</v>
      </c>
    </row>
    <row r="968" customFormat="false" ht="12.8" hidden="false" customHeight="false" outlineLevel="0" collapsed="false">
      <c r="A968" s="0" t="n">
        <v>855456244</v>
      </c>
      <c r="B968" s="0" t="s">
        <v>2467</v>
      </c>
      <c r="C968" s="0" t="s">
        <v>5776</v>
      </c>
      <c r="D968" s="0" t="n">
        <v>14</v>
      </c>
      <c r="E968" s="0" t="s">
        <v>126</v>
      </c>
      <c r="F968" s="0" t="s">
        <v>5854</v>
      </c>
      <c r="G968" s="0" t="n">
        <v>53655</v>
      </c>
      <c r="H968" s="0" t="n">
        <v>0</v>
      </c>
      <c r="I968" s="0" t="n">
        <f aca="false">G968+H968</f>
        <v>53655</v>
      </c>
      <c r="J968" s="0" t="n">
        <f aca="false">21*D968</f>
        <v>294</v>
      </c>
      <c r="K968" s="0" t="n">
        <f aca="false">I968+J968</f>
        <v>53949</v>
      </c>
      <c r="L968" s="8" t="n">
        <v>855456244</v>
      </c>
      <c r="M968" s="9" t="s">
        <v>11659</v>
      </c>
      <c r="N968" s="10" t="n">
        <v>53949</v>
      </c>
      <c r="O968" s="14" t="n">
        <f aca="false">K968-N968</f>
        <v>0</v>
      </c>
      <c r="P968" s="13"/>
    </row>
    <row r="969" customFormat="false" ht="12.8" hidden="false" customHeight="false" outlineLevel="0" collapsed="false">
      <c r="A969" s="0" t="n">
        <v>855456253</v>
      </c>
      <c r="B969" s="0" t="s">
        <v>6530</v>
      </c>
      <c r="C969" s="0" t="s">
        <v>7421</v>
      </c>
      <c r="D969" s="0" t="n">
        <v>7</v>
      </c>
      <c r="E969" s="0" t="s">
        <v>59</v>
      </c>
      <c r="F969" s="0" t="s">
        <v>8635</v>
      </c>
      <c r="G969" s="0" t="n">
        <v>26827.5</v>
      </c>
      <c r="H969" s="0" t="n">
        <v>0</v>
      </c>
      <c r="I969" s="0" t="n">
        <f aca="false">G969+H969</f>
        <v>26827.5</v>
      </c>
      <c r="J969" s="0" t="n">
        <f aca="false">21*D969</f>
        <v>147</v>
      </c>
      <c r="K969" s="0" t="n">
        <f aca="false">I969+J969</f>
        <v>26974.5</v>
      </c>
      <c r="L969" s="8" t="n">
        <v>855456253</v>
      </c>
      <c r="M969" s="9" t="s">
        <v>11660</v>
      </c>
      <c r="N969" s="10" t="n">
        <v>26974.5</v>
      </c>
      <c r="O969" s="14" t="n">
        <f aca="false">K969-N969</f>
        <v>0</v>
      </c>
    </row>
    <row r="970" customFormat="false" ht="12.8" hidden="false" customHeight="false" outlineLevel="0" collapsed="false">
      <c r="A970" s="0" t="n">
        <v>855456254</v>
      </c>
      <c r="B970" s="0" t="s">
        <v>5418</v>
      </c>
      <c r="C970" s="0" t="s">
        <v>6530</v>
      </c>
      <c r="D970" s="0" t="n">
        <v>7</v>
      </c>
      <c r="E970" s="0" t="s">
        <v>11</v>
      </c>
      <c r="F970" s="0" t="s">
        <v>7681</v>
      </c>
      <c r="G970" s="0" t="n">
        <v>26827.5</v>
      </c>
      <c r="H970" s="0" t="n">
        <v>0</v>
      </c>
      <c r="I970" s="0" t="n">
        <f aca="false">G970+H970</f>
        <v>26827.5</v>
      </c>
      <c r="J970" s="0" t="n">
        <f aca="false">21*D970</f>
        <v>147</v>
      </c>
      <c r="K970" s="0" t="n">
        <f aca="false">I970+J970</f>
        <v>26974.5</v>
      </c>
      <c r="L970" s="8" t="n">
        <v>855456254</v>
      </c>
      <c r="M970" s="9" t="s">
        <v>11661</v>
      </c>
      <c r="N970" s="10" t="n">
        <v>26974.5</v>
      </c>
      <c r="O970" s="14" t="n">
        <f aca="false">K970-N970</f>
        <v>0</v>
      </c>
    </row>
    <row r="971" customFormat="false" ht="12.8" hidden="false" customHeight="false" outlineLevel="0" collapsed="false">
      <c r="A971" s="0" t="n">
        <v>855456260</v>
      </c>
      <c r="B971" s="0" t="s">
        <v>3074</v>
      </c>
      <c r="C971" s="0" t="s">
        <v>5516</v>
      </c>
      <c r="D971" s="0" t="n">
        <v>14</v>
      </c>
      <c r="E971" s="0" t="s">
        <v>11</v>
      </c>
      <c r="F971" s="0" t="s">
        <v>6498</v>
      </c>
      <c r="G971" s="0" t="n">
        <v>53655</v>
      </c>
      <c r="H971" s="0" t="n">
        <v>0</v>
      </c>
      <c r="I971" s="0" t="n">
        <f aca="false">G971+H971</f>
        <v>53655</v>
      </c>
      <c r="J971" s="0" t="n">
        <f aca="false">21*D971</f>
        <v>294</v>
      </c>
      <c r="K971" s="0" t="n">
        <f aca="false">I971+J971</f>
        <v>53949</v>
      </c>
      <c r="L971" s="8" t="n">
        <v>855456260</v>
      </c>
      <c r="M971" s="9" t="s">
        <v>11662</v>
      </c>
      <c r="N971" s="10" t="n">
        <v>53949</v>
      </c>
      <c r="O971" s="14" t="n">
        <f aca="false">K971-N971</f>
        <v>0</v>
      </c>
    </row>
    <row r="972" customFormat="false" ht="12.8" hidden="false" customHeight="false" outlineLevel="0" collapsed="false">
      <c r="A972" s="0" t="n">
        <v>855456264</v>
      </c>
      <c r="B972" s="0" t="s">
        <v>5248</v>
      </c>
      <c r="C972" s="0" t="s">
        <v>5931</v>
      </c>
      <c r="D972" s="0" t="n">
        <v>9</v>
      </c>
      <c r="E972" s="0" t="s">
        <v>27</v>
      </c>
      <c r="F972" s="0" t="s">
        <v>7839</v>
      </c>
      <c r="G972" s="0" t="n">
        <v>34492.5</v>
      </c>
      <c r="H972" s="0" t="n">
        <v>0</v>
      </c>
      <c r="I972" s="0" t="n">
        <f aca="false">G972+H972</f>
        <v>34492.5</v>
      </c>
      <c r="J972" s="0" t="n">
        <f aca="false">21*D972</f>
        <v>189</v>
      </c>
      <c r="K972" s="0" t="n">
        <f aca="false">I972+J972</f>
        <v>34681.5</v>
      </c>
      <c r="L972" s="5" t="n">
        <v>855456264</v>
      </c>
      <c r="M972" s="6" t="s">
        <v>11663</v>
      </c>
      <c r="N972" s="7" t="n">
        <v>34681.5</v>
      </c>
      <c r="O972" s="14" t="n">
        <f aca="false">K972-N972</f>
        <v>0</v>
      </c>
    </row>
    <row r="973" customFormat="false" ht="12.8" hidden="false" customHeight="false" outlineLevel="0" collapsed="false">
      <c r="A973" s="0" t="n">
        <v>855456264</v>
      </c>
      <c r="B973" s="0" t="s">
        <v>5248</v>
      </c>
      <c r="C973" s="0" t="s">
        <v>5931</v>
      </c>
      <c r="D973" s="0" t="n">
        <v>9</v>
      </c>
      <c r="E973" s="0" t="s">
        <v>27</v>
      </c>
      <c r="F973" s="0" t="s">
        <v>7842</v>
      </c>
      <c r="G973" s="0" t="n">
        <v>34492.5</v>
      </c>
      <c r="H973" s="0" t="n">
        <v>0</v>
      </c>
      <c r="I973" s="0" t="n">
        <f aca="false">G973+H973</f>
        <v>34492.5</v>
      </c>
      <c r="J973" s="0" t="n">
        <f aca="false">21*D973</f>
        <v>189</v>
      </c>
      <c r="K973" s="0" t="n">
        <f aca="false">I973+J973</f>
        <v>34681.5</v>
      </c>
      <c r="L973" s="5" t="n">
        <v>855456264</v>
      </c>
      <c r="M973" s="6" t="s">
        <v>11664</v>
      </c>
      <c r="N973" s="7" t="n">
        <v>34681.5</v>
      </c>
      <c r="O973" s="14" t="n">
        <f aca="false">K973-N973</f>
        <v>0</v>
      </c>
    </row>
    <row r="974" customFormat="false" ht="12.8" hidden="false" customHeight="false" outlineLevel="0" collapsed="false">
      <c r="A974" s="0" t="n">
        <v>855456276</v>
      </c>
      <c r="B974" s="0" t="s">
        <v>4995</v>
      </c>
      <c r="C974" s="0" t="s">
        <v>6047</v>
      </c>
      <c r="D974" s="0" t="n">
        <v>7</v>
      </c>
      <c r="E974" s="0" t="s">
        <v>140</v>
      </c>
      <c r="F974" s="0" t="s">
        <v>7249</v>
      </c>
      <c r="G974" s="0" t="n">
        <v>26827.5</v>
      </c>
      <c r="H974" s="0" t="n">
        <v>0</v>
      </c>
      <c r="I974" s="0" t="n">
        <f aca="false">G974+H974</f>
        <v>26827.5</v>
      </c>
      <c r="J974" s="0" t="n">
        <f aca="false">21*D974</f>
        <v>147</v>
      </c>
      <c r="K974" s="0" t="n">
        <f aca="false">I974+J974</f>
        <v>26974.5</v>
      </c>
      <c r="L974" s="8" t="n">
        <v>855456276</v>
      </c>
      <c r="M974" s="9" t="s">
        <v>11665</v>
      </c>
      <c r="N974" s="10" t="n">
        <v>26974.5</v>
      </c>
      <c r="O974" s="14" t="n">
        <f aca="false">K974-N974</f>
        <v>0</v>
      </c>
    </row>
    <row r="975" customFormat="false" ht="12.8" hidden="false" customHeight="false" outlineLevel="0" collapsed="false">
      <c r="A975" s="0" t="n">
        <v>855456311</v>
      </c>
      <c r="B975" s="0" t="s">
        <v>3338</v>
      </c>
      <c r="C975" s="0" t="s">
        <v>4425</v>
      </c>
      <c r="D975" s="0" t="n">
        <v>13</v>
      </c>
      <c r="E975" s="0" t="s">
        <v>140</v>
      </c>
      <c r="F975" s="0" t="s">
        <v>6169</v>
      </c>
      <c r="G975" s="0" t="n">
        <v>49822.5</v>
      </c>
      <c r="H975" s="0" t="n">
        <v>0</v>
      </c>
      <c r="I975" s="0" t="n">
        <f aca="false">G975+H975</f>
        <v>49822.5</v>
      </c>
      <c r="J975" s="0" t="n">
        <f aca="false">21*D975</f>
        <v>273</v>
      </c>
      <c r="K975" s="0" t="n">
        <f aca="false">I975+J975</f>
        <v>50095.5</v>
      </c>
      <c r="L975" s="8" t="n">
        <v>855456311</v>
      </c>
      <c r="M975" s="9" t="s">
        <v>11666</v>
      </c>
      <c r="N975" s="10" t="n">
        <v>50095.5</v>
      </c>
      <c r="O975" s="14" t="n">
        <f aca="false">K975-N975</f>
        <v>0</v>
      </c>
    </row>
    <row r="976" customFormat="false" ht="12.8" hidden="false" customHeight="false" outlineLevel="0" collapsed="false">
      <c r="A976" s="0" t="n">
        <v>855456360</v>
      </c>
      <c r="B976" s="0" t="s">
        <v>5305</v>
      </c>
      <c r="C976" s="0" t="s">
        <v>5516</v>
      </c>
      <c r="D976" s="0" t="n">
        <v>7</v>
      </c>
      <c r="E976" s="0" t="s">
        <v>27</v>
      </c>
      <c r="F976" s="0" t="s">
        <v>7480</v>
      </c>
      <c r="G976" s="0" t="n">
        <v>26827.5</v>
      </c>
      <c r="H976" s="0" t="n">
        <v>0</v>
      </c>
      <c r="I976" s="0" t="n">
        <f aca="false">G976+H976</f>
        <v>26827.5</v>
      </c>
      <c r="J976" s="0" t="n">
        <f aca="false">21*D976</f>
        <v>147</v>
      </c>
      <c r="K976" s="0" t="n">
        <f aca="false">I976+J976</f>
        <v>26974.5</v>
      </c>
      <c r="L976" s="8" t="n">
        <v>855456360</v>
      </c>
      <c r="M976" s="9" t="s">
        <v>11667</v>
      </c>
      <c r="N976" s="10" t="n">
        <v>26974.5</v>
      </c>
      <c r="O976" s="14" t="n">
        <f aca="false">K976-N976</f>
        <v>0</v>
      </c>
    </row>
    <row r="977" customFormat="false" ht="12.8" hidden="false" customHeight="false" outlineLevel="0" collapsed="false">
      <c r="A977" s="0" t="n">
        <v>855456385</v>
      </c>
      <c r="B977" s="0" t="s">
        <v>5418</v>
      </c>
      <c r="C977" s="0" t="s">
        <v>6721</v>
      </c>
      <c r="D977" s="0" t="n">
        <v>12</v>
      </c>
      <c r="E977" s="0" t="s">
        <v>11</v>
      </c>
      <c r="F977" s="0" t="s">
        <v>7621</v>
      </c>
      <c r="G977" s="0" t="n">
        <v>45990</v>
      </c>
      <c r="H977" s="0" t="n">
        <v>0</v>
      </c>
      <c r="I977" s="0" t="n">
        <f aca="false">G977+H977</f>
        <v>45990</v>
      </c>
      <c r="J977" s="0" t="n">
        <f aca="false">21*D977</f>
        <v>252</v>
      </c>
      <c r="K977" s="0" t="n">
        <f aca="false">I977+J977</f>
        <v>46242</v>
      </c>
      <c r="L977" s="8" t="n">
        <v>855456385</v>
      </c>
      <c r="M977" s="9" t="s">
        <v>11668</v>
      </c>
      <c r="N977" s="10" t="n">
        <v>46242</v>
      </c>
      <c r="O977" s="14" t="n">
        <f aca="false">K977-N977</f>
        <v>0</v>
      </c>
    </row>
    <row r="978" customFormat="false" ht="12.8" hidden="false" customHeight="false" outlineLevel="0" collapsed="false">
      <c r="A978" s="0" t="n">
        <v>855456411</v>
      </c>
      <c r="B978" s="0" t="s">
        <v>3715</v>
      </c>
      <c r="C978" s="0" t="s">
        <v>5776</v>
      </c>
      <c r="D978" s="0" t="n">
        <v>7</v>
      </c>
      <c r="E978" s="0" t="s">
        <v>31</v>
      </c>
      <c r="F978" s="0" t="s">
        <v>6892</v>
      </c>
      <c r="G978" s="0" t="n">
        <v>26827.5</v>
      </c>
      <c r="H978" s="0" t="n">
        <v>0</v>
      </c>
      <c r="I978" s="0" t="n">
        <f aca="false">G978+H978</f>
        <v>26827.5</v>
      </c>
      <c r="J978" s="0" t="n">
        <f aca="false">21*D978</f>
        <v>147</v>
      </c>
      <c r="K978" s="0" t="n">
        <f aca="false">I978+J978</f>
        <v>26974.5</v>
      </c>
      <c r="L978" s="8" t="n">
        <v>855456411</v>
      </c>
      <c r="M978" s="9" t="s">
        <v>11669</v>
      </c>
      <c r="N978" s="10" t="n">
        <v>26974.5</v>
      </c>
      <c r="O978" s="14" t="n">
        <f aca="false">K978-N978</f>
        <v>0</v>
      </c>
    </row>
    <row r="979" customFormat="false" ht="12.8" hidden="false" customHeight="false" outlineLevel="0" collapsed="false">
      <c r="A979" s="0" t="n">
        <v>855456427</v>
      </c>
      <c r="B979" s="0" t="s">
        <v>6530</v>
      </c>
      <c r="C979" s="0" t="s">
        <v>5819</v>
      </c>
      <c r="D979" s="0" t="n">
        <v>2</v>
      </c>
      <c r="E979" s="0" t="s">
        <v>59</v>
      </c>
      <c r="F979" s="0" t="s">
        <v>8593</v>
      </c>
      <c r="G979" s="0" t="n">
        <v>7665</v>
      </c>
      <c r="H979" s="0" t="n">
        <v>0</v>
      </c>
      <c r="I979" s="0" t="n">
        <f aca="false">G979+H979</f>
        <v>7665</v>
      </c>
      <c r="J979" s="0" t="n">
        <f aca="false">21*D979</f>
        <v>42</v>
      </c>
      <c r="K979" s="0" t="n">
        <f aca="false">I979+J979</f>
        <v>7707</v>
      </c>
      <c r="L979" s="8" t="n">
        <v>855456427</v>
      </c>
      <c r="M979" s="9" t="s">
        <v>11670</v>
      </c>
      <c r="N979" s="10" t="n">
        <v>7707</v>
      </c>
      <c r="O979" s="14" t="n">
        <f aca="false">K979-N979</f>
        <v>0</v>
      </c>
    </row>
    <row r="980" customFormat="false" ht="12.8" hidden="false" customHeight="false" outlineLevel="0" collapsed="false">
      <c r="A980" s="0" t="n">
        <v>855456445</v>
      </c>
      <c r="B980" s="0" t="s">
        <v>3571</v>
      </c>
      <c r="C980" s="0" t="s">
        <v>3998</v>
      </c>
      <c r="D980" s="0" t="n">
        <v>7</v>
      </c>
      <c r="E980" s="0" t="s">
        <v>31</v>
      </c>
      <c r="F980" s="0" t="s">
        <v>5975</v>
      </c>
      <c r="G980" s="0" t="n">
        <v>26827.5</v>
      </c>
      <c r="H980" s="0" t="n">
        <v>0</v>
      </c>
      <c r="I980" s="0" t="n">
        <f aca="false">G980+H980</f>
        <v>26827.5</v>
      </c>
      <c r="J980" s="0" t="n">
        <f aca="false">21*D980</f>
        <v>147</v>
      </c>
      <c r="K980" s="0" t="n">
        <f aca="false">I980+J980</f>
        <v>26974.5</v>
      </c>
      <c r="L980" s="8" t="n">
        <v>855456445</v>
      </c>
      <c r="M980" s="9" t="s">
        <v>11671</v>
      </c>
      <c r="N980" s="10" t="n">
        <v>26974.5</v>
      </c>
      <c r="O980" s="14" t="n">
        <f aca="false">K980-N980</f>
        <v>0</v>
      </c>
    </row>
    <row r="981" customFormat="false" ht="12.8" hidden="false" customHeight="false" outlineLevel="0" collapsed="false">
      <c r="A981" s="0" t="n">
        <v>855456524</v>
      </c>
      <c r="B981" s="0" t="s">
        <v>3571</v>
      </c>
      <c r="C981" s="0" t="s">
        <v>3074</v>
      </c>
      <c r="D981" s="0" t="n">
        <v>3</v>
      </c>
      <c r="E981" s="0" t="s">
        <v>11</v>
      </c>
      <c r="F981" s="0" t="s">
        <v>6022</v>
      </c>
      <c r="G981" s="0" t="n">
        <v>11497.5</v>
      </c>
      <c r="H981" s="0" t="n">
        <v>0</v>
      </c>
      <c r="I981" s="0" t="n">
        <f aca="false">G981+H981</f>
        <v>11497.5</v>
      </c>
      <c r="J981" s="0" t="n">
        <f aca="false">21*D981</f>
        <v>63</v>
      </c>
      <c r="K981" s="0" t="n">
        <f aca="false">I981+J981</f>
        <v>11560.5</v>
      </c>
      <c r="L981" s="8" t="n">
        <v>855456524</v>
      </c>
      <c r="M981" s="9" t="s">
        <v>11672</v>
      </c>
      <c r="N981" s="10" t="n">
        <v>11560.5</v>
      </c>
      <c r="O981" s="14" t="n">
        <f aca="false">K981-N981</f>
        <v>0</v>
      </c>
    </row>
    <row r="982" customFormat="false" ht="12.8" hidden="false" customHeight="false" outlineLevel="0" collapsed="false">
      <c r="A982" s="0" t="n">
        <v>855456549</v>
      </c>
      <c r="B982" s="0" t="s">
        <v>2467</v>
      </c>
      <c r="C982" s="0" t="s">
        <v>3715</v>
      </c>
      <c r="D982" s="0" t="n">
        <v>7</v>
      </c>
      <c r="E982" s="0" t="s">
        <v>59</v>
      </c>
      <c r="F982" s="0" t="s">
        <v>5869</v>
      </c>
      <c r="G982" s="0" t="n">
        <v>26827.5</v>
      </c>
      <c r="H982" s="0" t="n">
        <v>0</v>
      </c>
      <c r="I982" s="0" t="n">
        <f aca="false">G982+H982</f>
        <v>26827.5</v>
      </c>
      <c r="J982" s="0" t="n">
        <f aca="false">21*D982</f>
        <v>147</v>
      </c>
      <c r="K982" s="0" t="n">
        <f aca="false">I982+J982</f>
        <v>26974.5</v>
      </c>
      <c r="L982" s="8" t="n">
        <v>855456549</v>
      </c>
      <c r="M982" s="9" t="s">
        <v>11673</v>
      </c>
      <c r="N982" s="10" t="n">
        <v>26974.5</v>
      </c>
      <c r="O982" s="14" t="n">
        <f aca="false">K982-N982</f>
        <v>0</v>
      </c>
    </row>
    <row r="983" customFormat="false" ht="12.8" hidden="false" customHeight="false" outlineLevel="0" collapsed="false">
      <c r="A983" s="0" t="n">
        <v>855456603</v>
      </c>
      <c r="B983" s="0" t="s">
        <v>6285</v>
      </c>
      <c r="C983" s="0" t="s">
        <v>7039</v>
      </c>
      <c r="D983" s="0" t="n">
        <v>5</v>
      </c>
      <c r="E983" s="0" t="s">
        <v>11</v>
      </c>
      <c r="F983" s="0" t="s">
        <v>9302</v>
      </c>
      <c r="G983" s="0" t="n">
        <v>19162.5</v>
      </c>
      <c r="H983" s="0" t="n">
        <v>0</v>
      </c>
      <c r="I983" s="0" t="n">
        <f aca="false">G983+H983</f>
        <v>19162.5</v>
      </c>
      <c r="J983" s="0" t="n">
        <f aca="false">21*D983</f>
        <v>105</v>
      </c>
      <c r="K983" s="0" t="n">
        <f aca="false">I983+J983</f>
        <v>19267.5</v>
      </c>
      <c r="L983" s="8" t="n">
        <v>855456603</v>
      </c>
      <c r="M983" s="9" t="s">
        <v>11674</v>
      </c>
      <c r="N983" s="10" t="n">
        <v>19267.5</v>
      </c>
      <c r="O983" s="14" t="n">
        <f aca="false">K983-N983</f>
        <v>0</v>
      </c>
    </row>
    <row r="984" customFormat="false" ht="12.8" hidden="false" customHeight="false" outlineLevel="0" collapsed="false">
      <c r="A984" s="0" t="n">
        <v>855456689</v>
      </c>
      <c r="B984" s="0" t="s">
        <v>3715</v>
      </c>
      <c r="C984" s="0" t="s">
        <v>5248</v>
      </c>
      <c r="D984" s="0" t="n">
        <v>6</v>
      </c>
      <c r="E984" s="0" t="s">
        <v>27</v>
      </c>
      <c r="F984" s="0" t="s">
        <v>6945</v>
      </c>
      <c r="G984" s="0" t="n">
        <v>22995</v>
      </c>
      <c r="H984" s="0" t="n">
        <v>0</v>
      </c>
      <c r="I984" s="0" t="n">
        <f aca="false">G984+H984</f>
        <v>22995</v>
      </c>
      <c r="J984" s="0" t="n">
        <f aca="false">21*D984</f>
        <v>126</v>
      </c>
      <c r="K984" s="0" t="n">
        <f aca="false">I984+J984</f>
        <v>23121</v>
      </c>
      <c r="L984" s="8" t="n">
        <v>855456689</v>
      </c>
      <c r="M984" s="9" t="s">
        <v>11675</v>
      </c>
      <c r="N984" s="10" t="n">
        <v>23121</v>
      </c>
      <c r="O984" s="14" t="n">
        <f aca="false">K984-N984</f>
        <v>0</v>
      </c>
    </row>
    <row r="985" customFormat="false" ht="12.8" hidden="false" customHeight="false" outlineLevel="0" collapsed="false">
      <c r="A985" s="0" t="n">
        <v>855456702</v>
      </c>
      <c r="B985" s="0" t="s">
        <v>3571</v>
      </c>
      <c r="C985" s="0" t="s">
        <v>4425</v>
      </c>
      <c r="D985" s="0" t="n">
        <v>14</v>
      </c>
      <c r="E985" s="0" t="s">
        <v>11</v>
      </c>
      <c r="F985" s="0" t="s">
        <v>5901</v>
      </c>
      <c r="G985" s="0" t="n">
        <v>53655</v>
      </c>
      <c r="H985" s="0" t="n">
        <v>0</v>
      </c>
      <c r="I985" s="0" t="n">
        <f aca="false">G985+H985</f>
        <v>53655</v>
      </c>
      <c r="J985" s="0" t="n">
        <f aca="false">21*D985</f>
        <v>294</v>
      </c>
      <c r="K985" s="0" t="n">
        <f aca="false">I985+J985</f>
        <v>53949</v>
      </c>
      <c r="L985" s="8" t="n">
        <v>855456702</v>
      </c>
      <c r="M985" s="9" t="s">
        <v>11676</v>
      </c>
      <c r="N985" s="10" t="n">
        <v>53949</v>
      </c>
      <c r="O985" s="14" t="n">
        <f aca="false">K985-N985</f>
        <v>0</v>
      </c>
    </row>
    <row r="986" customFormat="false" ht="12.8" hidden="false" customHeight="false" outlineLevel="0" collapsed="false">
      <c r="A986" s="0" t="n">
        <v>855456780</v>
      </c>
      <c r="B986" s="0" t="s">
        <v>3456</v>
      </c>
      <c r="C986" s="0" t="s">
        <v>4995</v>
      </c>
      <c r="D986" s="0" t="n">
        <v>3</v>
      </c>
      <c r="E986" s="0" t="s">
        <v>11</v>
      </c>
      <c r="F986" s="0" t="s">
        <v>6730</v>
      </c>
      <c r="G986" s="0" t="n">
        <v>11497.5</v>
      </c>
      <c r="H986" s="0" t="n">
        <v>0</v>
      </c>
      <c r="I986" s="0" t="n">
        <f aca="false">G986+H986</f>
        <v>11497.5</v>
      </c>
      <c r="J986" s="0" t="n">
        <f aca="false">21*D986</f>
        <v>63</v>
      </c>
      <c r="K986" s="0" t="n">
        <f aca="false">I986+J986</f>
        <v>11560.5</v>
      </c>
      <c r="L986" s="8" t="n">
        <v>855456780</v>
      </c>
      <c r="M986" s="9" t="s">
        <v>11677</v>
      </c>
      <c r="N986" s="10" t="n">
        <v>11560.5</v>
      </c>
      <c r="O986" s="14" t="n">
        <f aca="false">K986-N986</f>
        <v>0</v>
      </c>
    </row>
    <row r="987" customFormat="false" ht="12.8" hidden="false" customHeight="false" outlineLevel="0" collapsed="false">
      <c r="A987" s="0" t="n">
        <v>855456783</v>
      </c>
      <c r="B987" s="0" t="s">
        <v>4592</v>
      </c>
      <c r="C987" s="0" t="s">
        <v>4995</v>
      </c>
      <c r="D987" s="0" t="n">
        <v>4</v>
      </c>
      <c r="E987" s="0" t="s">
        <v>11</v>
      </c>
      <c r="F987" s="0" t="s">
        <v>6578</v>
      </c>
      <c r="G987" s="0" t="n">
        <v>15330</v>
      </c>
      <c r="H987" s="0" t="n">
        <v>0</v>
      </c>
      <c r="I987" s="0" t="n">
        <f aca="false">G987+H987</f>
        <v>15330</v>
      </c>
      <c r="J987" s="0" t="n">
        <f aca="false">21*D987</f>
        <v>84</v>
      </c>
      <c r="K987" s="0" t="n">
        <f aca="false">I987+J987</f>
        <v>15414</v>
      </c>
      <c r="L987" s="8" t="n">
        <v>855456783</v>
      </c>
      <c r="M987" s="9" t="s">
        <v>11678</v>
      </c>
      <c r="N987" s="10" t="n">
        <v>15414</v>
      </c>
      <c r="O987" s="14" t="n">
        <f aca="false">K987-N987</f>
        <v>0</v>
      </c>
    </row>
    <row r="988" s="4" customFormat="true" ht="24.85" hidden="false" customHeight="false" outlineLevel="0" collapsed="false">
      <c r="A988" s="4" t="n">
        <v>855456893</v>
      </c>
      <c r="B988" s="4" t="s">
        <v>3571</v>
      </c>
      <c r="C988" s="4" t="s">
        <v>5305</v>
      </c>
      <c r="D988" s="4" t="n">
        <v>10</v>
      </c>
      <c r="E988" s="4" t="s">
        <v>43</v>
      </c>
      <c r="F988" s="4" t="s">
        <v>5953</v>
      </c>
      <c r="G988" s="4" t="n">
        <v>57224</v>
      </c>
      <c r="H988" s="4" t="n">
        <v>0</v>
      </c>
      <c r="I988" s="4" t="n">
        <f aca="false">G988+H988</f>
        <v>57224</v>
      </c>
      <c r="J988" s="4" t="n">
        <f aca="false">21*D988</f>
        <v>210</v>
      </c>
      <c r="K988" s="4" t="n">
        <f aca="false">I988+J988</f>
        <v>57434</v>
      </c>
      <c r="L988" s="5" t="n">
        <v>855456893</v>
      </c>
      <c r="M988" s="6" t="s">
        <v>11679</v>
      </c>
      <c r="N988" s="7" t="n">
        <v>57434</v>
      </c>
      <c r="O988" s="7" t="n">
        <f aca="false">K988-N988</f>
        <v>0</v>
      </c>
      <c r="P988" s="4" t="s">
        <v>10968</v>
      </c>
    </row>
    <row r="989" customFormat="false" ht="12.8" hidden="false" customHeight="false" outlineLevel="0" collapsed="false">
      <c r="A989" s="0" t="n">
        <v>855456902</v>
      </c>
      <c r="B989" s="0" t="s">
        <v>5819</v>
      </c>
      <c r="C989" s="0" t="s">
        <v>6853</v>
      </c>
      <c r="D989" s="0" t="n">
        <v>6</v>
      </c>
      <c r="E989" s="0" t="s">
        <v>11</v>
      </c>
      <c r="F989" s="0" t="s">
        <v>8932</v>
      </c>
      <c r="G989" s="0" t="n">
        <v>22995</v>
      </c>
      <c r="H989" s="0" t="n">
        <v>0</v>
      </c>
      <c r="I989" s="0" t="n">
        <f aca="false">G989+H989</f>
        <v>22995</v>
      </c>
      <c r="J989" s="0" t="n">
        <f aca="false">21*D989</f>
        <v>126</v>
      </c>
      <c r="K989" s="0" t="n">
        <f aca="false">I989+J989</f>
        <v>23121</v>
      </c>
      <c r="L989" s="8" t="n">
        <v>855456902</v>
      </c>
      <c r="M989" s="9" t="s">
        <v>11680</v>
      </c>
      <c r="N989" s="10" t="n">
        <v>23121</v>
      </c>
      <c r="O989" s="14" t="n">
        <f aca="false">K989-N989</f>
        <v>0</v>
      </c>
      <c r="P989" s="13"/>
    </row>
    <row r="990" customFormat="false" ht="12.8" hidden="false" customHeight="false" outlineLevel="0" collapsed="false">
      <c r="A990" s="0" t="n">
        <v>855456952</v>
      </c>
      <c r="B990" s="0" t="s">
        <v>5248</v>
      </c>
      <c r="C990" s="0" t="s">
        <v>5831</v>
      </c>
      <c r="D990" s="0" t="n">
        <v>7</v>
      </c>
      <c r="E990" s="0" t="s">
        <v>59</v>
      </c>
      <c r="F990" s="0" t="s">
        <v>7718</v>
      </c>
      <c r="G990" s="0" t="n">
        <v>26827.5</v>
      </c>
      <c r="H990" s="0" t="n">
        <v>0</v>
      </c>
      <c r="I990" s="0" t="n">
        <f aca="false">G990+H990</f>
        <v>26827.5</v>
      </c>
      <c r="J990" s="0" t="n">
        <f aca="false">21*D990</f>
        <v>147</v>
      </c>
      <c r="K990" s="0" t="n">
        <f aca="false">I990+J990</f>
        <v>26974.5</v>
      </c>
      <c r="L990" s="8" t="n">
        <v>855456952</v>
      </c>
      <c r="M990" s="9" t="s">
        <v>11681</v>
      </c>
      <c r="N990" s="10" t="n">
        <v>26974.5</v>
      </c>
      <c r="O990" s="14" t="n">
        <f aca="false">K990-N990</f>
        <v>0</v>
      </c>
    </row>
    <row r="991" customFormat="false" ht="12.8" hidden="false" customHeight="false" outlineLevel="0" collapsed="false">
      <c r="A991" s="0" t="n">
        <v>855456956</v>
      </c>
      <c r="B991" s="0" t="s">
        <v>3571</v>
      </c>
      <c r="C991" s="0" t="s">
        <v>3776</v>
      </c>
      <c r="D991" s="0" t="n">
        <v>2</v>
      </c>
      <c r="E991" s="0" t="s">
        <v>16</v>
      </c>
      <c r="F991" s="0" t="s">
        <v>6003</v>
      </c>
      <c r="G991" s="0" t="n">
        <v>9345</v>
      </c>
      <c r="H991" s="0" t="n">
        <v>0</v>
      </c>
      <c r="I991" s="0" t="n">
        <f aca="false">G991+H991</f>
        <v>9345</v>
      </c>
      <c r="J991" s="0" t="n">
        <f aca="false">21*D991</f>
        <v>42</v>
      </c>
      <c r="K991" s="0" t="n">
        <f aca="false">I991+J991</f>
        <v>9387</v>
      </c>
      <c r="L991" s="8" t="n">
        <v>855456956</v>
      </c>
      <c r="M991" s="9" t="s">
        <v>11682</v>
      </c>
      <c r="N991" s="10" t="n">
        <v>9387</v>
      </c>
      <c r="O991" s="14" t="n">
        <f aca="false">K991-N991</f>
        <v>0</v>
      </c>
    </row>
    <row r="992" customFormat="false" ht="12.8" hidden="false" customHeight="false" outlineLevel="0" collapsed="false">
      <c r="A992" s="0" t="n">
        <v>855456962</v>
      </c>
      <c r="B992" s="0" t="s">
        <v>5248</v>
      </c>
      <c r="C992" s="0" t="s">
        <v>5831</v>
      </c>
      <c r="D992" s="0" t="n">
        <v>7</v>
      </c>
      <c r="E992" s="0" t="s">
        <v>59</v>
      </c>
      <c r="F992" s="0" t="s">
        <v>7723</v>
      </c>
      <c r="G992" s="0" t="n">
        <v>26827.5</v>
      </c>
      <c r="H992" s="0" t="n">
        <v>0</v>
      </c>
      <c r="I992" s="0" t="n">
        <f aca="false">G992+H992</f>
        <v>26827.5</v>
      </c>
      <c r="J992" s="0" t="n">
        <f aca="false">21*D992</f>
        <v>147</v>
      </c>
      <c r="K992" s="0" t="n">
        <f aca="false">I992+J992</f>
        <v>26974.5</v>
      </c>
      <c r="L992" s="8" t="n">
        <v>855456962</v>
      </c>
      <c r="M992" s="9" t="s">
        <v>11683</v>
      </c>
      <c r="N992" s="10" t="n">
        <v>26974.5</v>
      </c>
      <c r="O992" s="14" t="n">
        <f aca="false">K992-N992</f>
        <v>0</v>
      </c>
    </row>
    <row r="993" customFormat="false" ht="12.8" hidden="false" customHeight="false" outlineLevel="0" collapsed="false">
      <c r="A993" s="0" t="n">
        <v>855456983</v>
      </c>
      <c r="B993" s="0" t="s">
        <v>5831</v>
      </c>
      <c r="C993" s="0" t="s">
        <v>7426</v>
      </c>
      <c r="D993" s="0" t="n">
        <v>5</v>
      </c>
      <c r="E993" s="0" t="s">
        <v>59</v>
      </c>
      <c r="F993" s="0" t="s">
        <v>8808</v>
      </c>
      <c r="G993" s="0" t="n">
        <v>19162.5</v>
      </c>
      <c r="H993" s="0" t="n">
        <v>0</v>
      </c>
      <c r="I993" s="0" t="n">
        <f aca="false">G993+H993</f>
        <v>19162.5</v>
      </c>
      <c r="J993" s="0" t="n">
        <f aca="false">21*D993</f>
        <v>105</v>
      </c>
      <c r="K993" s="0" t="n">
        <f aca="false">I993+J993</f>
        <v>19267.5</v>
      </c>
      <c r="L993" s="8" t="n">
        <v>855456983</v>
      </c>
      <c r="M993" s="9" t="s">
        <v>11684</v>
      </c>
      <c r="N993" s="10" t="n">
        <v>19267.5</v>
      </c>
      <c r="O993" s="14" t="n">
        <f aca="false">K993-N993</f>
        <v>0</v>
      </c>
    </row>
    <row r="994" customFormat="false" ht="12.8" hidden="false" customHeight="false" outlineLevel="0" collapsed="false">
      <c r="A994" s="0" t="n">
        <v>855456988</v>
      </c>
      <c r="B994" s="0" t="s">
        <v>5819</v>
      </c>
      <c r="C994" s="0" t="s">
        <v>7426</v>
      </c>
      <c r="D994" s="0" t="n">
        <v>4</v>
      </c>
      <c r="E994" s="0" t="s">
        <v>16</v>
      </c>
      <c r="F994" s="0" t="s">
        <v>8947</v>
      </c>
      <c r="G994" s="0" t="n">
        <v>18690</v>
      </c>
      <c r="H994" s="0" t="n">
        <v>0</v>
      </c>
      <c r="I994" s="0" t="n">
        <f aca="false">G994+H994</f>
        <v>18690</v>
      </c>
      <c r="J994" s="0" t="n">
        <f aca="false">21*D994</f>
        <v>84</v>
      </c>
      <c r="K994" s="0" t="n">
        <f aca="false">I994+J994</f>
        <v>18774</v>
      </c>
      <c r="L994" s="8" t="n">
        <v>855456988</v>
      </c>
      <c r="M994" s="9" t="s">
        <v>11685</v>
      </c>
      <c r="N994" s="10" t="n">
        <v>18774</v>
      </c>
      <c r="O994" s="14" t="n">
        <f aca="false">K994-N994</f>
        <v>0</v>
      </c>
    </row>
    <row r="995" customFormat="false" ht="12.8" hidden="false" customHeight="false" outlineLevel="0" collapsed="false">
      <c r="A995" s="0" t="n">
        <v>855457081</v>
      </c>
      <c r="B995" s="0" t="s">
        <v>5819</v>
      </c>
      <c r="C995" s="0" t="s">
        <v>6853</v>
      </c>
      <c r="D995" s="0" t="n">
        <v>6</v>
      </c>
      <c r="E995" s="0" t="s">
        <v>126</v>
      </c>
      <c r="F995" s="0" t="s">
        <v>9036</v>
      </c>
      <c r="G995" s="0" t="n">
        <v>22995</v>
      </c>
      <c r="H995" s="0" t="n">
        <v>0</v>
      </c>
      <c r="I995" s="0" t="n">
        <f aca="false">G995+H995</f>
        <v>22995</v>
      </c>
      <c r="J995" s="0" t="n">
        <f aca="false">21*D995</f>
        <v>126</v>
      </c>
      <c r="K995" s="0" t="n">
        <f aca="false">I995+J995</f>
        <v>23121</v>
      </c>
      <c r="L995" s="8" t="n">
        <v>855457081</v>
      </c>
      <c r="M995" s="9" t="s">
        <v>11686</v>
      </c>
      <c r="N995" s="10" t="n">
        <v>23121</v>
      </c>
      <c r="O995" s="14" t="n">
        <f aca="false">K995-N995</f>
        <v>0</v>
      </c>
    </row>
    <row r="996" customFormat="false" ht="12.8" hidden="false" customHeight="false" outlineLevel="0" collapsed="false">
      <c r="A996" s="0" t="n">
        <v>855457098</v>
      </c>
      <c r="B996" s="0" t="s">
        <v>3998</v>
      </c>
      <c r="C996" s="0" t="s">
        <v>5776</v>
      </c>
      <c r="D996" s="0" t="n">
        <v>6</v>
      </c>
      <c r="E996" s="0" t="s">
        <v>31</v>
      </c>
      <c r="F996" s="0" t="s">
        <v>7005</v>
      </c>
      <c r="G996" s="0" t="n">
        <v>22995</v>
      </c>
      <c r="H996" s="0" t="n">
        <v>0</v>
      </c>
      <c r="I996" s="0" t="n">
        <f aca="false">G996+H996</f>
        <v>22995</v>
      </c>
      <c r="J996" s="0" t="n">
        <f aca="false">21*D996</f>
        <v>126</v>
      </c>
      <c r="K996" s="0" t="n">
        <f aca="false">I996+J996</f>
        <v>23121</v>
      </c>
      <c r="L996" s="8" t="n">
        <v>855457098</v>
      </c>
      <c r="M996" s="9" t="s">
        <v>11687</v>
      </c>
      <c r="N996" s="10" t="n">
        <v>23121</v>
      </c>
      <c r="O996" s="14" t="n">
        <f aca="false">K996-N996</f>
        <v>0</v>
      </c>
    </row>
    <row r="997" customFormat="false" ht="12.8" hidden="false" customHeight="false" outlineLevel="0" collapsed="false">
      <c r="A997" s="0" t="n">
        <v>855457117</v>
      </c>
      <c r="B997" s="0" t="s">
        <v>6530</v>
      </c>
      <c r="C997" s="0" t="s">
        <v>5819</v>
      </c>
      <c r="D997" s="0" t="n">
        <v>2</v>
      </c>
      <c r="E997" s="0" t="s">
        <v>27</v>
      </c>
      <c r="F997" s="0" t="s">
        <v>3703</v>
      </c>
      <c r="G997" s="0" t="n">
        <v>7665</v>
      </c>
      <c r="H997" s="0" t="n">
        <v>0</v>
      </c>
      <c r="I997" s="0" t="n">
        <f aca="false">G997+H997</f>
        <v>7665</v>
      </c>
      <c r="J997" s="0" t="n">
        <f aca="false">21*D997</f>
        <v>42</v>
      </c>
      <c r="K997" s="0" t="n">
        <f aca="false">I997+J997</f>
        <v>7707</v>
      </c>
      <c r="L997" s="5" t="n">
        <v>855457117</v>
      </c>
      <c r="M997" s="6" t="s">
        <v>11688</v>
      </c>
      <c r="N997" s="7" t="n">
        <v>7707</v>
      </c>
      <c r="O997" s="14" t="n">
        <f aca="false">K997-N997</f>
        <v>0</v>
      </c>
    </row>
    <row r="998" customFormat="false" ht="12.8" hidden="false" customHeight="false" outlineLevel="0" collapsed="false">
      <c r="A998" s="0" t="n">
        <v>855457117</v>
      </c>
      <c r="B998" s="0" t="s">
        <v>6530</v>
      </c>
      <c r="C998" s="0" t="s">
        <v>5819</v>
      </c>
      <c r="D998" s="0" t="n">
        <v>2</v>
      </c>
      <c r="E998" s="0" t="s">
        <v>27</v>
      </c>
      <c r="F998" s="0" t="s">
        <v>8600</v>
      </c>
      <c r="G998" s="0" t="n">
        <v>7665</v>
      </c>
      <c r="H998" s="0" t="n">
        <v>0</v>
      </c>
      <c r="I998" s="0" t="n">
        <f aca="false">G998+H998</f>
        <v>7665</v>
      </c>
      <c r="J998" s="0" t="n">
        <f aca="false">21*D998</f>
        <v>42</v>
      </c>
      <c r="K998" s="0" t="n">
        <f aca="false">I998+J998</f>
        <v>7707</v>
      </c>
      <c r="L998" s="5" t="n">
        <v>855457117</v>
      </c>
      <c r="M998" s="6" t="s">
        <v>11689</v>
      </c>
      <c r="N998" s="7" t="n">
        <v>7707</v>
      </c>
      <c r="O998" s="14" t="n">
        <f aca="false">K998-N998</f>
        <v>0</v>
      </c>
    </row>
    <row r="999" customFormat="false" ht="12.8" hidden="false" customHeight="false" outlineLevel="0" collapsed="false">
      <c r="A999" s="0" t="n">
        <v>855457117</v>
      </c>
      <c r="B999" s="0" t="s">
        <v>6530</v>
      </c>
      <c r="C999" s="0" t="s">
        <v>5819</v>
      </c>
      <c r="D999" s="0" t="n">
        <v>2</v>
      </c>
      <c r="E999" s="0" t="s">
        <v>27</v>
      </c>
      <c r="F999" s="0" t="s">
        <v>8602</v>
      </c>
      <c r="G999" s="0" t="n">
        <v>7665</v>
      </c>
      <c r="H999" s="0" t="n">
        <v>0</v>
      </c>
      <c r="I999" s="0" t="n">
        <f aca="false">G999+H999</f>
        <v>7665</v>
      </c>
      <c r="J999" s="0" t="n">
        <f aca="false">21*D999</f>
        <v>42</v>
      </c>
      <c r="K999" s="0" t="n">
        <f aca="false">I999+J999</f>
        <v>7707</v>
      </c>
      <c r="L999" s="5" t="n">
        <v>855457117</v>
      </c>
      <c r="M999" s="6" t="s">
        <v>11690</v>
      </c>
      <c r="N999" s="7" t="n">
        <v>7707</v>
      </c>
      <c r="O999" s="14" t="n">
        <f aca="false">K999-N999</f>
        <v>0</v>
      </c>
    </row>
    <row r="1000" customFormat="false" ht="12.8" hidden="false" customHeight="false" outlineLevel="0" collapsed="false">
      <c r="A1000" s="0" t="n">
        <v>855457226</v>
      </c>
      <c r="B1000" s="0" t="s">
        <v>5305</v>
      </c>
      <c r="C1000" s="0" t="s">
        <v>5792</v>
      </c>
      <c r="D1000" s="0" t="n">
        <v>6</v>
      </c>
      <c r="E1000" s="0" t="s">
        <v>27</v>
      </c>
      <c r="F1000" s="0" t="s">
        <v>7517</v>
      </c>
      <c r="G1000" s="0" t="n">
        <v>22995</v>
      </c>
      <c r="H1000" s="0" t="n">
        <v>0</v>
      </c>
      <c r="I1000" s="0" t="n">
        <f aca="false">G1000+H1000</f>
        <v>22995</v>
      </c>
      <c r="J1000" s="0" t="n">
        <f aca="false">21*D1000</f>
        <v>126</v>
      </c>
      <c r="K1000" s="0" t="n">
        <f aca="false">I1000+J1000</f>
        <v>23121</v>
      </c>
      <c r="L1000" s="8" t="n">
        <v>855457226</v>
      </c>
      <c r="M1000" s="9" t="s">
        <v>11691</v>
      </c>
      <c r="N1000" s="10" t="n">
        <v>23121</v>
      </c>
      <c r="O1000" s="14" t="n">
        <f aca="false">K1000-N1000</f>
        <v>0</v>
      </c>
    </row>
    <row r="1001" customFormat="false" ht="12.8" hidden="false" customHeight="false" outlineLevel="0" collapsed="false">
      <c r="A1001" s="0" t="n">
        <v>855457251</v>
      </c>
      <c r="B1001" s="0" t="s">
        <v>4592</v>
      </c>
      <c r="C1001" s="0" t="s">
        <v>6530</v>
      </c>
      <c r="D1001" s="0" t="n">
        <v>14</v>
      </c>
      <c r="E1001" s="0" t="s">
        <v>59</v>
      </c>
      <c r="F1001" s="0" t="s">
        <v>6645</v>
      </c>
      <c r="G1001" s="0" t="n">
        <v>53655</v>
      </c>
      <c r="H1001" s="0" t="n">
        <v>0</v>
      </c>
      <c r="I1001" s="0" t="n">
        <f aca="false">G1001+H1001</f>
        <v>53655</v>
      </c>
      <c r="J1001" s="0" t="n">
        <f aca="false">21*D1001</f>
        <v>294</v>
      </c>
      <c r="K1001" s="0" t="n">
        <f aca="false">I1001+J1001</f>
        <v>53949</v>
      </c>
      <c r="L1001" s="8" t="n">
        <v>855457251</v>
      </c>
      <c r="M1001" s="9" t="s">
        <v>11692</v>
      </c>
      <c r="N1001" s="10" t="n">
        <v>53949</v>
      </c>
      <c r="O1001" s="14" t="n">
        <f aca="false">K1001-N1001</f>
        <v>0</v>
      </c>
    </row>
    <row r="1002" customFormat="false" ht="12.8" hidden="false" customHeight="false" outlineLevel="0" collapsed="false">
      <c r="A1002" s="0" t="n">
        <v>855457268</v>
      </c>
      <c r="B1002" s="0" t="s">
        <v>3715</v>
      </c>
      <c r="C1002" s="0" t="s">
        <v>5248</v>
      </c>
      <c r="D1002" s="0" t="n">
        <v>6</v>
      </c>
      <c r="E1002" s="0" t="s">
        <v>59</v>
      </c>
      <c r="F1002" s="0" t="s">
        <v>6838</v>
      </c>
      <c r="G1002" s="0" t="n">
        <v>22995</v>
      </c>
      <c r="H1002" s="0" t="n">
        <v>0</v>
      </c>
      <c r="I1002" s="0" t="n">
        <f aca="false">G1002+H1002</f>
        <v>22995</v>
      </c>
      <c r="J1002" s="0" t="n">
        <f aca="false">21*D1002</f>
        <v>126</v>
      </c>
      <c r="K1002" s="0" t="n">
        <f aca="false">I1002+J1002</f>
        <v>23121</v>
      </c>
      <c r="L1002" s="8" t="n">
        <v>855457268</v>
      </c>
      <c r="M1002" s="9" t="s">
        <v>11693</v>
      </c>
      <c r="N1002" s="10" t="n">
        <v>23121</v>
      </c>
      <c r="O1002" s="14" t="n">
        <f aca="false">K1002-N1002</f>
        <v>0</v>
      </c>
    </row>
    <row r="1003" customFormat="false" ht="12.8" hidden="false" customHeight="false" outlineLevel="0" collapsed="false">
      <c r="A1003" s="0" t="n">
        <v>855457315</v>
      </c>
      <c r="B1003" s="0" t="s">
        <v>4592</v>
      </c>
      <c r="C1003" s="0" t="s">
        <v>4064</v>
      </c>
      <c r="D1003" s="0" t="n">
        <v>5</v>
      </c>
      <c r="E1003" s="0" t="s">
        <v>11</v>
      </c>
      <c r="F1003" s="0" t="s">
        <v>6613</v>
      </c>
      <c r="G1003" s="0" t="n">
        <v>19162.5</v>
      </c>
      <c r="H1003" s="0" t="n">
        <v>0</v>
      </c>
      <c r="I1003" s="0" t="n">
        <f aca="false">G1003+H1003</f>
        <v>19162.5</v>
      </c>
      <c r="J1003" s="0" t="n">
        <f aca="false">21*D1003</f>
        <v>105</v>
      </c>
      <c r="K1003" s="0" t="n">
        <f aca="false">I1003+J1003</f>
        <v>19267.5</v>
      </c>
      <c r="L1003" s="8" t="n">
        <v>855457315</v>
      </c>
      <c r="M1003" s="9" t="s">
        <v>11694</v>
      </c>
      <c r="N1003" s="10" t="n">
        <v>19267.5</v>
      </c>
      <c r="O1003" s="14" t="n">
        <f aca="false">K1003-N1003</f>
        <v>0</v>
      </c>
      <c r="P1003" s="4"/>
    </row>
    <row r="1004" customFormat="false" ht="12.8" hidden="false" customHeight="false" outlineLevel="0" collapsed="false">
      <c r="A1004" s="0" t="n">
        <v>855457357</v>
      </c>
      <c r="B1004" s="0" t="s">
        <v>3456</v>
      </c>
      <c r="C1004" s="0" t="s">
        <v>4064</v>
      </c>
      <c r="D1004" s="0" t="n">
        <v>4</v>
      </c>
      <c r="E1004" s="0" t="s">
        <v>11</v>
      </c>
      <c r="F1004" s="0" t="s">
        <v>6684</v>
      </c>
      <c r="G1004" s="0" t="n">
        <v>15330</v>
      </c>
      <c r="H1004" s="0" t="n">
        <v>0</v>
      </c>
      <c r="I1004" s="0" t="n">
        <f aca="false">G1004+H1004</f>
        <v>15330</v>
      </c>
      <c r="J1004" s="0" t="n">
        <f aca="false">21*D1004</f>
        <v>84</v>
      </c>
      <c r="K1004" s="0" t="n">
        <f aca="false">I1004+J1004</f>
        <v>15414</v>
      </c>
      <c r="L1004" s="8" t="n">
        <v>855457357</v>
      </c>
      <c r="M1004" s="9" t="s">
        <v>11695</v>
      </c>
      <c r="N1004" s="10" t="n">
        <v>15414</v>
      </c>
      <c r="O1004" s="14" t="n">
        <f aca="false">K1004-N1004</f>
        <v>0</v>
      </c>
    </row>
    <row r="1005" customFormat="false" ht="12.8" hidden="false" customHeight="false" outlineLevel="0" collapsed="false">
      <c r="A1005" s="0" t="n">
        <v>855457472</v>
      </c>
      <c r="B1005" s="0" t="s">
        <v>5305</v>
      </c>
      <c r="C1005" s="0" t="s">
        <v>7421</v>
      </c>
      <c r="D1005" s="0" t="n">
        <v>15</v>
      </c>
      <c r="E1005" s="0" t="s">
        <v>27</v>
      </c>
      <c r="F1005" s="0" t="s">
        <v>7422</v>
      </c>
      <c r="G1005" s="0" t="n">
        <v>57487.5</v>
      </c>
      <c r="H1005" s="0" t="n">
        <v>0</v>
      </c>
      <c r="I1005" s="0" t="n">
        <f aca="false">G1005+H1005</f>
        <v>57487.5</v>
      </c>
      <c r="J1005" s="0" t="n">
        <f aca="false">21*D1005</f>
        <v>315</v>
      </c>
      <c r="K1005" s="0" t="n">
        <f aca="false">I1005+J1005</f>
        <v>57802.5</v>
      </c>
      <c r="L1005" s="8" t="n">
        <v>855457472</v>
      </c>
      <c r="M1005" s="9" t="s">
        <v>11696</v>
      </c>
      <c r="N1005" s="10" t="n">
        <v>57802.5</v>
      </c>
      <c r="O1005" s="14" t="n">
        <f aca="false">K1005-N1005</f>
        <v>0</v>
      </c>
    </row>
    <row r="1006" customFormat="false" ht="12.8" hidden="false" customHeight="false" outlineLevel="0" collapsed="false">
      <c r="A1006" s="0" t="n">
        <v>855457492</v>
      </c>
      <c r="B1006" s="0" t="s">
        <v>3571</v>
      </c>
      <c r="C1006" s="0" t="s">
        <v>3776</v>
      </c>
      <c r="D1006" s="0" t="n">
        <v>2</v>
      </c>
      <c r="E1006" s="0" t="s">
        <v>48</v>
      </c>
      <c r="F1006" s="0" t="s">
        <v>5924</v>
      </c>
      <c r="G1006" s="0" t="n">
        <v>9345</v>
      </c>
      <c r="H1006" s="0" t="n">
        <v>0</v>
      </c>
      <c r="I1006" s="0" t="n">
        <f aca="false">G1006+H1006</f>
        <v>9345</v>
      </c>
      <c r="J1006" s="0" t="n">
        <f aca="false">21*D1006</f>
        <v>42</v>
      </c>
      <c r="K1006" s="0" t="n">
        <f aca="false">I1006+J1006</f>
        <v>9387</v>
      </c>
      <c r="L1006" s="8" t="n">
        <v>855457492</v>
      </c>
      <c r="M1006" s="9" t="s">
        <v>11697</v>
      </c>
      <c r="N1006" s="10" t="n">
        <v>9387</v>
      </c>
      <c r="O1006" s="14" t="n">
        <f aca="false">K1006-N1006</f>
        <v>0</v>
      </c>
    </row>
    <row r="1007" customFormat="false" ht="12.8" hidden="false" customHeight="false" outlineLevel="0" collapsed="false">
      <c r="A1007" s="0" t="n">
        <v>855457508</v>
      </c>
      <c r="B1007" s="0" t="s">
        <v>3776</v>
      </c>
      <c r="C1007" s="0" t="s">
        <v>5248</v>
      </c>
      <c r="D1007" s="0" t="n">
        <v>10</v>
      </c>
      <c r="E1007" s="0" t="s">
        <v>11</v>
      </c>
      <c r="F1007" s="0" t="s">
        <v>6275</v>
      </c>
      <c r="G1007" s="0" t="n">
        <v>38325</v>
      </c>
      <c r="H1007" s="0" t="n">
        <v>0</v>
      </c>
      <c r="I1007" s="0" t="n">
        <f aca="false">G1007+H1007</f>
        <v>38325</v>
      </c>
      <c r="J1007" s="0" t="n">
        <f aca="false">21*D1007</f>
        <v>210</v>
      </c>
      <c r="K1007" s="0" t="n">
        <f aca="false">I1007+J1007</f>
        <v>38535</v>
      </c>
      <c r="L1007" s="8" t="n">
        <v>855457508</v>
      </c>
      <c r="M1007" s="9" t="s">
        <v>11698</v>
      </c>
      <c r="N1007" s="10" t="n">
        <v>38535</v>
      </c>
      <c r="O1007" s="14" t="n">
        <f aca="false">K1007-N1007</f>
        <v>0</v>
      </c>
    </row>
    <row r="1008" customFormat="false" ht="12.8" hidden="false" customHeight="false" outlineLevel="0" collapsed="false">
      <c r="A1008" s="0" t="n">
        <v>855457547</v>
      </c>
      <c r="B1008" s="0" t="s">
        <v>3571</v>
      </c>
      <c r="C1008" s="0" t="s">
        <v>3715</v>
      </c>
      <c r="D1008" s="0" t="n">
        <v>6</v>
      </c>
      <c r="E1008" s="0" t="s">
        <v>59</v>
      </c>
      <c r="F1008" s="0" t="s">
        <v>5906</v>
      </c>
      <c r="G1008" s="0" t="n">
        <v>22995</v>
      </c>
      <c r="H1008" s="0" t="n">
        <v>0</v>
      </c>
      <c r="I1008" s="0" t="n">
        <f aca="false">G1008+H1008</f>
        <v>22995</v>
      </c>
      <c r="J1008" s="0" t="n">
        <f aca="false">21*D1008</f>
        <v>126</v>
      </c>
      <c r="K1008" s="0" t="n">
        <f aca="false">I1008+J1008</f>
        <v>23121</v>
      </c>
      <c r="L1008" s="8" t="n">
        <v>855457547</v>
      </c>
      <c r="M1008" s="9" t="s">
        <v>11699</v>
      </c>
      <c r="N1008" s="10" t="n">
        <v>23121</v>
      </c>
      <c r="O1008" s="14" t="n">
        <f aca="false">K1008-N1008</f>
        <v>0</v>
      </c>
    </row>
    <row r="1009" customFormat="false" ht="12.8" hidden="false" customHeight="false" outlineLevel="0" collapsed="false">
      <c r="A1009" s="0" t="n">
        <v>855457566</v>
      </c>
      <c r="B1009" s="0" t="s">
        <v>5831</v>
      </c>
      <c r="C1009" s="0" t="s">
        <v>7039</v>
      </c>
      <c r="D1009" s="0" t="n">
        <v>8</v>
      </c>
      <c r="E1009" s="0" t="s">
        <v>27</v>
      </c>
      <c r="F1009" s="0" t="s">
        <v>8834</v>
      </c>
      <c r="G1009" s="0" t="n">
        <v>30660</v>
      </c>
      <c r="H1009" s="0" t="n">
        <v>0</v>
      </c>
      <c r="I1009" s="0" t="n">
        <f aca="false">G1009+H1009</f>
        <v>30660</v>
      </c>
      <c r="J1009" s="0" t="n">
        <f aca="false">21*D1009</f>
        <v>168</v>
      </c>
      <c r="K1009" s="0" t="n">
        <f aca="false">I1009+J1009</f>
        <v>30828</v>
      </c>
      <c r="L1009" s="8" t="n">
        <v>855457566</v>
      </c>
      <c r="M1009" s="9" t="s">
        <v>11700</v>
      </c>
      <c r="N1009" s="10" t="n">
        <v>30828</v>
      </c>
      <c r="O1009" s="14" t="n">
        <f aca="false">K1009-N1009</f>
        <v>0</v>
      </c>
    </row>
    <row r="1010" s="4" customFormat="true" ht="24.85" hidden="false" customHeight="false" outlineLevel="0" collapsed="false">
      <c r="A1010" s="4" t="n">
        <v>855457575</v>
      </c>
      <c r="B1010" s="4" t="s">
        <v>3338</v>
      </c>
      <c r="C1010" s="4" t="s">
        <v>3074</v>
      </c>
      <c r="D1010" s="4" t="n">
        <v>2</v>
      </c>
      <c r="E1010" s="4" t="s">
        <v>22</v>
      </c>
      <c r="F1010" s="4" t="s">
        <v>6134</v>
      </c>
      <c r="G1010" s="4" t="n">
        <v>7665</v>
      </c>
      <c r="H1010" s="4" t="n">
        <v>0</v>
      </c>
      <c r="I1010" s="4" t="n">
        <f aca="false">G1010+H1010</f>
        <v>7665</v>
      </c>
      <c r="J1010" s="4" t="n">
        <f aca="false">21*D1010</f>
        <v>42</v>
      </c>
      <c r="K1010" s="4" t="n">
        <f aca="false">I1010+J1010</f>
        <v>7707</v>
      </c>
      <c r="L1010" s="5" t="n">
        <v>855457575</v>
      </c>
      <c r="M1010" s="6" t="s">
        <v>11701</v>
      </c>
      <c r="N1010" s="7" t="n">
        <v>9387</v>
      </c>
      <c r="O1010" s="7" t="n">
        <f aca="false">K1010-N1010</f>
        <v>-1680</v>
      </c>
    </row>
    <row r="1011" s="4" customFormat="true" ht="24.85" hidden="false" customHeight="false" outlineLevel="0" collapsed="false">
      <c r="A1011" s="4" t="n">
        <v>855457575</v>
      </c>
      <c r="B1011" s="4" t="s">
        <v>3338</v>
      </c>
      <c r="C1011" s="4" t="s">
        <v>3074</v>
      </c>
      <c r="D1011" s="4" t="n">
        <v>2</v>
      </c>
      <c r="E1011" s="4" t="s">
        <v>16</v>
      </c>
      <c r="F1011" s="4" t="s">
        <v>4284</v>
      </c>
      <c r="G1011" s="4" t="n">
        <v>9345</v>
      </c>
      <c r="H1011" s="4" t="n">
        <v>0</v>
      </c>
      <c r="I1011" s="4" t="n">
        <f aca="false">G1011+H1011</f>
        <v>9345</v>
      </c>
      <c r="J1011" s="4" t="n">
        <f aca="false">21*D1011</f>
        <v>42</v>
      </c>
      <c r="K1011" s="4" t="n">
        <f aca="false">I1011+J1011</f>
        <v>9387</v>
      </c>
      <c r="L1011" s="5" t="n">
        <v>855457575</v>
      </c>
      <c r="M1011" s="6" t="s">
        <v>11702</v>
      </c>
      <c r="N1011" s="7" t="n">
        <v>7707</v>
      </c>
      <c r="O1011" s="7" t="n">
        <f aca="false">K1011-N1011</f>
        <v>1680</v>
      </c>
    </row>
    <row r="1012" customFormat="false" ht="12.8" hidden="false" customHeight="false" outlineLevel="0" collapsed="false">
      <c r="A1012" s="0" t="n">
        <v>855457628</v>
      </c>
      <c r="B1012" s="0" t="s">
        <v>5305</v>
      </c>
      <c r="C1012" s="0" t="s">
        <v>5831</v>
      </c>
      <c r="D1012" s="0" t="n">
        <v>9</v>
      </c>
      <c r="E1012" s="0" t="s">
        <v>140</v>
      </c>
      <c r="F1012" s="0" t="s">
        <v>7443</v>
      </c>
      <c r="G1012" s="0" t="n">
        <v>34492.5</v>
      </c>
      <c r="H1012" s="0" t="n">
        <v>0</v>
      </c>
      <c r="I1012" s="0" t="n">
        <f aca="false">G1012+H1012</f>
        <v>34492.5</v>
      </c>
      <c r="J1012" s="0" t="n">
        <f aca="false">21*D1012</f>
        <v>189</v>
      </c>
      <c r="K1012" s="0" t="n">
        <f aca="false">I1012+J1012</f>
        <v>34681.5</v>
      </c>
      <c r="L1012" s="8" t="n">
        <v>855457628</v>
      </c>
      <c r="M1012" s="9" t="s">
        <v>11703</v>
      </c>
      <c r="N1012" s="10" t="n">
        <v>34681.5</v>
      </c>
      <c r="O1012" s="14" t="n">
        <f aca="false">K1012-N1012</f>
        <v>0</v>
      </c>
    </row>
    <row r="1013" customFormat="false" ht="12.8" hidden="false" customHeight="false" outlineLevel="0" collapsed="false">
      <c r="A1013" s="0" t="n">
        <v>855457632</v>
      </c>
      <c r="B1013" s="0" t="s">
        <v>2467</v>
      </c>
      <c r="C1013" s="0" t="s">
        <v>3776</v>
      </c>
      <c r="D1013" s="0" t="n">
        <v>3</v>
      </c>
      <c r="E1013" s="0" t="s">
        <v>22</v>
      </c>
      <c r="F1013" s="0" t="s">
        <v>5723</v>
      </c>
      <c r="G1013" s="0" t="n">
        <v>11497.5</v>
      </c>
      <c r="H1013" s="0" t="n">
        <v>0</v>
      </c>
      <c r="I1013" s="0" t="n">
        <f aca="false">G1013+H1013</f>
        <v>11497.5</v>
      </c>
      <c r="J1013" s="0" t="n">
        <f aca="false">21*D1013</f>
        <v>63</v>
      </c>
      <c r="K1013" s="0" t="n">
        <f aca="false">I1013+J1013</f>
        <v>11560.5</v>
      </c>
      <c r="L1013" s="8" t="n">
        <v>855457632</v>
      </c>
      <c r="M1013" s="9" t="s">
        <v>11704</v>
      </c>
      <c r="N1013" s="10" t="n">
        <v>11560.5</v>
      </c>
      <c r="O1013" s="14" t="n">
        <f aca="false">K1013-N1013</f>
        <v>0</v>
      </c>
    </row>
    <row r="1014" customFormat="false" ht="12.8" hidden="false" customHeight="false" outlineLevel="0" collapsed="false">
      <c r="A1014" s="0" t="n">
        <v>855457637</v>
      </c>
      <c r="B1014" s="0" t="s">
        <v>2467</v>
      </c>
      <c r="C1014" s="0" t="s">
        <v>3776</v>
      </c>
      <c r="D1014" s="0" t="n">
        <v>3</v>
      </c>
      <c r="E1014" s="0" t="s">
        <v>22</v>
      </c>
      <c r="F1014" s="0" t="s">
        <v>5726</v>
      </c>
      <c r="G1014" s="0" t="n">
        <v>11497.5</v>
      </c>
      <c r="H1014" s="0" t="n">
        <v>0</v>
      </c>
      <c r="I1014" s="0" t="n">
        <f aca="false">G1014+H1014</f>
        <v>11497.5</v>
      </c>
      <c r="J1014" s="0" t="n">
        <f aca="false">21*D1014</f>
        <v>63</v>
      </c>
      <c r="K1014" s="0" t="n">
        <f aca="false">I1014+J1014</f>
        <v>11560.5</v>
      </c>
      <c r="L1014" s="8" t="n">
        <v>855457637</v>
      </c>
      <c r="M1014" s="9" t="s">
        <v>11705</v>
      </c>
      <c r="N1014" s="10" t="n">
        <v>11560.5</v>
      </c>
      <c r="O1014" s="14" t="n">
        <f aca="false">K1014-N1014</f>
        <v>0</v>
      </c>
    </row>
    <row r="1015" customFormat="false" ht="12.8" hidden="false" customHeight="false" outlineLevel="0" collapsed="false">
      <c r="A1015" s="0" t="n">
        <v>855457663</v>
      </c>
      <c r="B1015" s="0" t="s">
        <v>5418</v>
      </c>
      <c r="C1015" s="0" t="s">
        <v>4425</v>
      </c>
      <c r="D1015" s="0" t="n">
        <v>3</v>
      </c>
      <c r="E1015" s="0" t="s">
        <v>344</v>
      </c>
      <c r="F1015" s="0" t="s">
        <v>7592</v>
      </c>
      <c r="G1015" s="0" t="n">
        <v>11497.5</v>
      </c>
      <c r="H1015" s="0" t="n">
        <v>0</v>
      </c>
      <c r="I1015" s="0" t="n">
        <f aca="false">G1015+H1015</f>
        <v>11497.5</v>
      </c>
      <c r="J1015" s="0" t="n">
        <f aca="false">21*D1015</f>
        <v>63</v>
      </c>
      <c r="K1015" s="0" t="n">
        <f aca="false">I1015+J1015</f>
        <v>11560.5</v>
      </c>
      <c r="L1015" s="8" t="n">
        <v>855457663</v>
      </c>
      <c r="M1015" s="9" t="s">
        <v>11706</v>
      </c>
      <c r="N1015" s="10" t="n">
        <v>11560.5</v>
      </c>
      <c r="O1015" s="14" t="n">
        <f aca="false">K1015-N1015</f>
        <v>0</v>
      </c>
    </row>
    <row r="1016" customFormat="false" ht="12.8" hidden="false" customHeight="false" outlineLevel="0" collapsed="false">
      <c r="A1016" s="0" t="n">
        <v>855457665</v>
      </c>
      <c r="B1016" s="0" t="s">
        <v>6530</v>
      </c>
      <c r="C1016" s="0" t="s">
        <v>7039</v>
      </c>
      <c r="D1016" s="0" t="n">
        <v>9</v>
      </c>
      <c r="E1016" s="0" t="s">
        <v>11</v>
      </c>
      <c r="F1016" s="0" t="s">
        <v>8650</v>
      </c>
      <c r="G1016" s="0" t="n">
        <v>34492.5</v>
      </c>
      <c r="H1016" s="0" t="n">
        <v>0</v>
      </c>
      <c r="I1016" s="0" t="n">
        <f aca="false">G1016+H1016</f>
        <v>34492.5</v>
      </c>
      <c r="J1016" s="0" t="n">
        <f aca="false">21*D1016</f>
        <v>189</v>
      </c>
      <c r="K1016" s="0" t="n">
        <f aca="false">I1016+J1016</f>
        <v>34681.5</v>
      </c>
      <c r="L1016" s="8" t="n">
        <v>855457665</v>
      </c>
      <c r="M1016" s="9" t="s">
        <v>11707</v>
      </c>
      <c r="N1016" s="10" t="n">
        <v>34681.5</v>
      </c>
      <c r="O1016" s="14" t="n">
        <f aca="false">K1016-N1016</f>
        <v>0</v>
      </c>
    </row>
    <row r="1017" customFormat="false" ht="12.8" hidden="false" customHeight="false" outlineLevel="0" collapsed="false">
      <c r="A1017" s="0" t="n">
        <v>855457668</v>
      </c>
      <c r="B1017" s="0" t="s">
        <v>3456</v>
      </c>
      <c r="C1017" s="0" t="s">
        <v>5248</v>
      </c>
      <c r="D1017" s="0" t="n">
        <v>7</v>
      </c>
      <c r="E1017" s="0" t="s">
        <v>11</v>
      </c>
      <c r="F1017" s="0" t="s">
        <v>6707</v>
      </c>
      <c r="G1017" s="0" t="n">
        <v>26827.5</v>
      </c>
      <c r="H1017" s="0" t="n">
        <v>0</v>
      </c>
      <c r="I1017" s="0" t="n">
        <f aca="false">G1017+H1017</f>
        <v>26827.5</v>
      </c>
      <c r="J1017" s="0" t="n">
        <f aca="false">21*D1017</f>
        <v>147</v>
      </c>
      <c r="K1017" s="0" t="n">
        <f aca="false">I1017+J1017</f>
        <v>26974.5</v>
      </c>
      <c r="L1017" s="8" t="n">
        <v>855457668</v>
      </c>
      <c r="M1017" s="9" t="s">
        <v>11708</v>
      </c>
      <c r="N1017" s="10" t="n">
        <v>26974.5</v>
      </c>
      <c r="O1017" s="14" t="n">
        <f aca="false">K1017-N1017</f>
        <v>0</v>
      </c>
    </row>
    <row r="1018" customFormat="false" ht="12.8" hidden="false" customHeight="false" outlineLevel="0" collapsed="false">
      <c r="A1018" s="0" t="n">
        <v>855457670</v>
      </c>
      <c r="B1018" s="0" t="s">
        <v>6285</v>
      </c>
      <c r="C1018" s="0" t="s">
        <v>7421</v>
      </c>
      <c r="D1018" s="0" t="n">
        <v>3</v>
      </c>
      <c r="E1018" s="0" t="s">
        <v>27</v>
      </c>
      <c r="F1018" s="0" t="s">
        <v>9353</v>
      </c>
      <c r="G1018" s="0" t="n">
        <v>11497.5</v>
      </c>
      <c r="H1018" s="0" t="n">
        <v>0</v>
      </c>
      <c r="I1018" s="0" t="n">
        <f aca="false">G1018+H1018</f>
        <v>11497.5</v>
      </c>
      <c r="J1018" s="0" t="n">
        <f aca="false">21*D1018</f>
        <v>63</v>
      </c>
      <c r="K1018" s="0" t="n">
        <f aca="false">I1018+J1018</f>
        <v>11560.5</v>
      </c>
      <c r="L1018" s="8" t="n">
        <v>855457670</v>
      </c>
      <c r="M1018" s="9" t="s">
        <v>11709</v>
      </c>
      <c r="N1018" s="10" t="n">
        <v>11560.5</v>
      </c>
      <c r="O1018" s="14" t="n">
        <f aca="false">K1018-N1018</f>
        <v>0</v>
      </c>
      <c r="P1018" s="13"/>
    </row>
    <row r="1019" customFormat="false" ht="12.8" hidden="false" customHeight="false" outlineLevel="0" collapsed="false">
      <c r="A1019" s="0" t="n">
        <v>855457673</v>
      </c>
      <c r="B1019" s="0" t="s">
        <v>3456</v>
      </c>
      <c r="C1019" s="0" t="s">
        <v>5248</v>
      </c>
      <c r="D1019" s="0" t="n">
        <v>7</v>
      </c>
      <c r="E1019" s="0" t="s">
        <v>11</v>
      </c>
      <c r="F1019" s="0" t="s">
        <v>6717</v>
      </c>
      <c r="G1019" s="0" t="n">
        <v>26827.5</v>
      </c>
      <c r="H1019" s="0" t="n">
        <v>0</v>
      </c>
      <c r="I1019" s="0" t="n">
        <f aca="false">G1019+H1019</f>
        <v>26827.5</v>
      </c>
      <c r="J1019" s="0" t="n">
        <f aca="false">21*D1019</f>
        <v>147</v>
      </c>
      <c r="K1019" s="0" t="n">
        <f aca="false">I1019+J1019</f>
        <v>26974.5</v>
      </c>
      <c r="L1019" s="8" t="n">
        <v>855457673</v>
      </c>
      <c r="M1019" s="9" t="s">
        <v>11710</v>
      </c>
      <c r="N1019" s="10" t="n">
        <v>26974.5</v>
      </c>
      <c r="O1019" s="14" t="n">
        <f aca="false">K1019-N1019</f>
        <v>0</v>
      </c>
    </row>
    <row r="1020" customFormat="false" ht="12.8" hidden="false" customHeight="false" outlineLevel="0" collapsed="false">
      <c r="A1020" s="0" t="n">
        <v>855457713</v>
      </c>
      <c r="B1020" s="0" t="s">
        <v>5418</v>
      </c>
      <c r="C1020" s="0" t="s">
        <v>5931</v>
      </c>
      <c r="D1020" s="0" t="n">
        <v>10</v>
      </c>
      <c r="E1020" s="0" t="s">
        <v>126</v>
      </c>
      <c r="F1020" s="0" t="s">
        <v>7580</v>
      </c>
      <c r="G1020" s="0" t="n">
        <v>38325</v>
      </c>
      <c r="H1020" s="0" t="n">
        <v>0</v>
      </c>
      <c r="I1020" s="0" t="n">
        <f aca="false">G1020+H1020</f>
        <v>38325</v>
      </c>
      <c r="J1020" s="0" t="n">
        <f aca="false">21*D1020</f>
        <v>210</v>
      </c>
      <c r="K1020" s="0" t="n">
        <f aca="false">I1020+J1020</f>
        <v>38535</v>
      </c>
      <c r="L1020" s="8" t="n">
        <v>855457713</v>
      </c>
      <c r="M1020" s="9" t="s">
        <v>11711</v>
      </c>
      <c r="N1020" s="10" t="n">
        <v>38535</v>
      </c>
      <c r="O1020" s="14" t="n">
        <f aca="false">K1020-N1020</f>
        <v>0</v>
      </c>
    </row>
    <row r="1021" customFormat="false" ht="12.8" hidden="false" customHeight="false" outlineLevel="0" collapsed="false">
      <c r="A1021" s="0" t="n">
        <v>855457805</v>
      </c>
      <c r="B1021" s="0" t="s">
        <v>5418</v>
      </c>
      <c r="C1021" s="0" t="s">
        <v>5931</v>
      </c>
      <c r="D1021" s="0" t="n">
        <v>10</v>
      </c>
      <c r="E1021" s="0" t="s">
        <v>126</v>
      </c>
      <c r="F1021" s="0" t="s">
        <v>7626</v>
      </c>
      <c r="G1021" s="0" t="n">
        <v>38325</v>
      </c>
      <c r="H1021" s="0" t="n">
        <v>0</v>
      </c>
      <c r="I1021" s="0" t="n">
        <f aca="false">G1021+H1021</f>
        <v>38325</v>
      </c>
      <c r="J1021" s="0" t="n">
        <f aca="false">21*D1021</f>
        <v>210</v>
      </c>
      <c r="K1021" s="0" t="n">
        <f aca="false">I1021+J1021</f>
        <v>38535</v>
      </c>
      <c r="L1021" s="8" t="n">
        <v>855457805</v>
      </c>
      <c r="M1021" s="9" t="s">
        <v>11712</v>
      </c>
      <c r="N1021" s="10" t="n">
        <v>38535</v>
      </c>
      <c r="O1021" s="14" t="n">
        <f aca="false">K1021-N1021</f>
        <v>0</v>
      </c>
    </row>
    <row r="1022" customFormat="false" ht="12.8" hidden="false" customHeight="false" outlineLevel="0" collapsed="false">
      <c r="A1022" s="0" t="n">
        <v>855457898</v>
      </c>
      <c r="B1022" s="0" t="s">
        <v>6047</v>
      </c>
      <c r="C1022" s="0" t="s">
        <v>5931</v>
      </c>
      <c r="D1022" s="0" t="n">
        <v>6</v>
      </c>
      <c r="E1022" s="0" t="s">
        <v>140</v>
      </c>
      <c r="F1022" s="0" t="s">
        <v>8218</v>
      </c>
      <c r="G1022" s="0" t="n">
        <v>22995</v>
      </c>
      <c r="H1022" s="0" t="n">
        <v>0</v>
      </c>
      <c r="I1022" s="0" t="n">
        <f aca="false">G1022+H1022</f>
        <v>22995</v>
      </c>
      <c r="J1022" s="0" t="n">
        <f aca="false">21*D1022</f>
        <v>126</v>
      </c>
      <c r="K1022" s="0" t="n">
        <f aca="false">I1022+J1022</f>
        <v>23121</v>
      </c>
      <c r="L1022" s="8" t="n">
        <v>855457898</v>
      </c>
      <c r="M1022" s="9" t="s">
        <v>11713</v>
      </c>
      <c r="N1022" s="10" t="n">
        <v>23121</v>
      </c>
      <c r="O1022" s="14" t="n">
        <f aca="false">K1022-N1022</f>
        <v>0</v>
      </c>
    </row>
    <row r="1023" customFormat="false" ht="12.8" hidden="false" customHeight="false" outlineLevel="0" collapsed="false">
      <c r="A1023" s="0" t="n">
        <v>855457914</v>
      </c>
      <c r="B1023" s="0" t="s">
        <v>3074</v>
      </c>
      <c r="C1023" s="0" t="s">
        <v>5305</v>
      </c>
      <c r="D1023" s="0" t="n">
        <v>7</v>
      </c>
      <c r="E1023" s="0" t="s">
        <v>59</v>
      </c>
      <c r="F1023" s="0" t="s">
        <v>6540</v>
      </c>
      <c r="G1023" s="0" t="n">
        <v>26827.5</v>
      </c>
      <c r="H1023" s="0" t="n">
        <v>0</v>
      </c>
      <c r="I1023" s="0" t="n">
        <f aca="false">G1023+H1023</f>
        <v>26827.5</v>
      </c>
      <c r="J1023" s="0" t="n">
        <f aca="false">21*D1023</f>
        <v>147</v>
      </c>
      <c r="K1023" s="0" t="n">
        <f aca="false">I1023+J1023</f>
        <v>26974.5</v>
      </c>
      <c r="L1023" s="8" t="n">
        <v>855457914</v>
      </c>
      <c r="M1023" s="9" t="s">
        <v>11714</v>
      </c>
      <c r="N1023" s="10" t="n">
        <v>26974.5</v>
      </c>
      <c r="O1023" s="14" t="n">
        <f aca="false">K1023-N1023</f>
        <v>0</v>
      </c>
      <c r="P1023" s="4"/>
    </row>
    <row r="1024" customFormat="false" ht="12.8" hidden="false" customHeight="false" outlineLevel="0" collapsed="false">
      <c r="A1024" s="0" t="n">
        <v>855457979</v>
      </c>
      <c r="B1024" s="0" t="s">
        <v>4995</v>
      </c>
      <c r="C1024" s="0" t="s">
        <v>5516</v>
      </c>
      <c r="D1024" s="0" t="n">
        <v>9</v>
      </c>
      <c r="E1024" s="0" t="s">
        <v>59</v>
      </c>
      <c r="F1024" s="0" t="s">
        <v>7311</v>
      </c>
      <c r="G1024" s="0" t="n">
        <v>34492.5</v>
      </c>
      <c r="H1024" s="0" t="n">
        <v>0</v>
      </c>
      <c r="I1024" s="0" t="n">
        <f aca="false">G1024+H1024</f>
        <v>34492.5</v>
      </c>
      <c r="J1024" s="0" t="n">
        <f aca="false">21*D1024</f>
        <v>189</v>
      </c>
      <c r="K1024" s="0" t="n">
        <f aca="false">I1024+J1024</f>
        <v>34681.5</v>
      </c>
      <c r="L1024" s="8" t="n">
        <v>855457979</v>
      </c>
      <c r="M1024" s="9" t="s">
        <v>11715</v>
      </c>
      <c r="N1024" s="10" t="n">
        <v>34681.5</v>
      </c>
      <c r="O1024" s="14" t="n">
        <f aca="false">K1024-N1024</f>
        <v>0</v>
      </c>
    </row>
    <row r="1025" customFormat="false" ht="12.8" hidden="false" customHeight="false" outlineLevel="0" collapsed="false">
      <c r="A1025" s="0" t="n">
        <v>855458012</v>
      </c>
      <c r="B1025" s="0" t="s">
        <v>3998</v>
      </c>
      <c r="C1025" s="0" t="s">
        <v>6530</v>
      </c>
      <c r="D1025" s="0" t="n">
        <v>11</v>
      </c>
      <c r="E1025" s="0" t="s">
        <v>31</v>
      </c>
      <c r="F1025" s="0" t="s">
        <v>6962</v>
      </c>
      <c r="G1025" s="0" t="n">
        <v>42157.5</v>
      </c>
      <c r="H1025" s="0" t="n">
        <v>0</v>
      </c>
      <c r="I1025" s="0" t="n">
        <f aca="false">G1025+H1025</f>
        <v>42157.5</v>
      </c>
      <c r="J1025" s="0" t="n">
        <f aca="false">21*D1025</f>
        <v>231</v>
      </c>
      <c r="K1025" s="0" t="n">
        <f aca="false">I1025+J1025</f>
        <v>42388.5</v>
      </c>
      <c r="L1025" s="8" t="n">
        <v>855458012</v>
      </c>
      <c r="M1025" s="9" t="s">
        <v>11716</v>
      </c>
      <c r="N1025" s="10" t="n">
        <v>42388.5</v>
      </c>
      <c r="O1025" s="14" t="n">
        <f aca="false">K1025-N1025</f>
        <v>0</v>
      </c>
    </row>
    <row r="1026" customFormat="false" ht="12.8" hidden="false" customHeight="false" outlineLevel="0" collapsed="false">
      <c r="A1026" s="0" t="n">
        <v>855458014</v>
      </c>
      <c r="B1026" s="0" t="s">
        <v>3571</v>
      </c>
      <c r="C1026" s="0" t="s">
        <v>3998</v>
      </c>
      <c r="D1026" s="0" t="n">
        <v>7</v>
      </c>
      <c r="E1026" s="0" t="s">
        <v>126</v>
      </c>
      <c r="F1026" s="0" t="s">
        <v>6041</v>
      </c>
      <c r="G1026" s="0" t="n">
        <v>26827.5</v>
      </c>
      <c r="H1026" s="0" t="n">
        <v>0</v>
      </c>
      <c r="I1026" s="0" t="n">
        <f aca="false">G1026+H1026</f>
        <v>26827.5</v>
      </c>
      <c r="J1026" s="0" t="n">
        <f aca="false">21*D1026</f>
        <v>147</v>
      </c>
      <c r="K1026" s="0" t="n">
        <f aca="false">I1026+J1026</f>
        <v>26974.5</v>
      </c>
      <c r="L1026" s="8" t="n">
        <v>855458014</v>
      </c>
      <c r="M1026" s="9" t="s">
        <v>11717</v>
      </c>
      <c r="N1026" s="10" t="n">
        <v>26974.5</v>
      </c>
      <c r="O1026" s="14" t="n">
        <f aca="false">K1026-N1026</f>
        <v>0</v>
      </c>
    </row>
    <row r="1027" customFormat="false" ht="12.8" hidden="false" customHeight="false" outlineLevel="0" collapsed="false">
      <c r="A1027" s="0" t="n">
        <v>855458032</v>
      </c>
      <c r="B1027" s="0" t="s">
        <v>3456</v>
      </c>
      <c r="C1027" s="0" t="s">
        <v>3998</v>
      </c>
      <c r="D1027" s="0" t="n">
        <v>2</v>
      </c>
      <c r="E1027" s="0" t="s">
        <v>16</v>
      </c>
      <c r="F1027" s="0" t="s">
        <v>6688</v>
      </c>
      <c r="G1027" s="0" t="n">
        <v>9345</v>
      </c>
      <c r="H1027" s="0" t="n">
        <v>0</v>
      </c>
      <c r="I1027" s="0" t="n">
        <f aca="false">G1027+H1027</f>
        <v>9345</v>
      </c>
      <c r="J1027" s="0" t="n">
        <f aca="false">21*D1027</f>
        <v>42</v>
      </c>
      <c r="K1027" s="0" t="n">
        <f aca="false">I1027+J1027</f>
        <v>9387</v>
      </c>
      <c r="L1027" s="8" t="n">
        <v>855458032</v>
      </c>
      <c r="M1027" s="9" t="s">
        <v>11718</v>
      </c>
      <c r="N1027" s="10" t="n">
        <v>9387</v>
      </c>
      <c r="O1027" s="14" t="n">
        <f aca="false">K1027-N1027</f>
        <v>0</v>
      </c>
    </row>
    <row r="1028" customFormat="false" ht="12.8" hidden="false" customHeight="false" outlineLevel="0" collapsed="false">
      <c r="A1028" s="0" t="n">
        <v>855458034</v>
      </c>
      <c r="B1028" s="0" t="s">
        <v>4995</v>
      </c>
      <c r="C1028" s="0" t="s">
        <v>5248</v>
      </c>
      <c r="D1028" s="0" t="n">
        <v>4</v>
      </c>
      <c r="E1028" s="0" t="s">
        <v>344</v>
      </c>
      <c r="F1028" s="0" t="s">
        <v>7300</v>
      </c>
      <c r="G1028" s="0" t="n">
        <v>15330</v>
      </c>
      <c r="H1028" s="0" t="n">
        <v>0</v>
      </c>
      <c r="I1028" s="0" t="n">
        <f aca="false">G1028+H1028</f>
        <v>15330</v>
      </c>
      <c r="J1028" s="0" t="n">
        <f aca="false">21*D1028</f>
        <v>84</v>
      </c>
      <c r="K1028" s="0" t="n">
        <f aca="false">I1028+J1028</f>
        <v>15414</v>
      </c>
      <c r="L1028" s="5" t="n">
        <v>855458034</v>
      </c>
      <c r="M1028" s="6" t="s">
        <v>11719</v>
      </c>
      <c r="N1028" s="7" t="n">
        <v>15414</v>
      </c>
      <c r="O1028" s="14" t="n">
        <f aca="false">K1028-N1028</f>
        <v>0</v>
      </c>
    </row>
    <row r="1029" customFormat="false" ht="12.8" hidden="false" customHeight="false" outlineLevel="0" collapsed="false">
      <c r="A1029" s="0" t="n">
        <v>855458034</v>
      </c>
      <c r="B1029" s="0" t="s">
        <v>4995</v>
      </c>
      <c r="C1029" s="0" t="s">
        <v>5248</v>
      </c>
      <c r="D1029" s="0" t="n">
        <v>4</v>
      </c>
      <c r="E1029" s="0" t="s">
        <v>344</v>
      </c>
      <c r="F1029" s="0" t="s">
        <v>7302</v>
      </c>
      <c r="G1029" s="0" t="n">
        <v>15330</v>
      </c>
      <c r="H1029" s="0" t="n">
        <v>0</v>
      </c>
      <c r="I1029" s="0" t="n">
        <f aca="false">G1029+H1029</f>
        <v>15330</v>
      </c>
      <c r="J1029" s="0" t="n">
        <f aca="false">21*D1029</f>
        <v>84</v>
      </c>
      <c r="K1029" s="0" t="n">
        <f aca="false">I1029+J1029</f>
        <v>15414</v>
      </c>
      <c r="L1029" s="5" t="n">
        <v>855458034</v>
      </c>
      <c r="M1029" s="6" t="s">
        <v>11720</v>
      </c>
      <c r="N1029" s="7" t="n">
        <v>15414</v>
      </c>
      <c r="O1029" s="14" t="n">
        <f aca="false">K1029-N1029</f>
        <v>0</v>
      </c>
    </row>
    <row r="1030" customFormat="false" ht="12.8" hidden="false" customHeight="false" outlineLevel="0" collapsed="false">
      <c r="A1030" s="0" t="n">
        <v>855458059</v>
      </c>
      <c r="B1030" s="0" t="s">
        <v>4425</v>
      </c>
      <c r="C1030" s="0" t="s">
        <v>5931</v>
      </c>
      <c r="D1030" s="0" t="n">
        <v>7</v>
      </c>
      <c r="E1030" s="0" t="s">
        <v>59</v>
      </c>
      <c r="F1030" s="0" t="s">
        <v>8155</v>
      </c>
      <c r="G1030" s="0" t="n">
        <v>26827.5</v>
      </c>
      <c r="H1030" s="0" t="n">
        <v>0</v>
      </c>
      <c r="I1030" s="0" t="n">
        <f aca="false">G1030+H1030</f>
        <v>26827.5</v>
      </c>
      <c r="J1030" s="0" t="n">
        <f aca="false">21*D1030</f>
        <v>147</v>
      </c>
      <c r="K1030" s="0" t="n">
        <f aca="false">I1030+J1030</f>
        <v>26974.5</v>
      </c>
      <c r="L1030" s="8" t="n">
        <v>855458059</v>
      </c>
      <c r="M1030" s="9" t="s">
        <v>11721</v>
      </c>
      <c r="N1030" s="10" t="n">
        <v>26974.5</v>
      </c>
      <c r="O1030" s="14" t="n">
        <f aca="false">K1030-N1030</f>
        <v>0</v>
      </c>
    </row>
    <row r="1031" customFormat="false" ht="12.8" hidden="false" customHeight="false" outlineLevel="0" collapsed="false">
      <c r="A1031" s="0" t="n">
        <v>855458068</v>
      </c>
      <c r="B1031" s="0" t="s">
        <v>3715</v>
      </c>
      <c r="C1031" s="0" t="s">
        <v>4425</v>
      </c>
      <c r="D1031" s="0" t="n">
        <v>8</v>
      </c>
      <c r="E1031" s="0" t="s">
        <v>11</v>
      </c>
      <c r="F1031" s="0" t="s">
        <v>6825</v>
      </c>
      <c r="G1031" s="0" t="n">
        <v>30660</v>
      </c>
      <c r="H1031" s="0" t="n">
        <v>0</v>
      </c>
      <c r="I1031" s="0" t="n">
        <f aca="false">G1031+H1031</f>
        <v>30660</v>
      </c>
      <c r="J1031" s="0" t="n">
        <f aca="false">21*D1031</f>
        <v>168</v>
      </c>
      <c r="K1031" s="0" t="n">
        <f aca="false">I1031+J1031</f>
        <v>30828</v>
      </c>
      <c r="L1031" s="8" t="n">
        <v>855458068</v>
      </c>
      <c r="M1031" s="9" t="s">
        <v>11722</v>
      </c>
      <c r="N1031" s="10" t="n">
        <v>30828</v>
      </c>
      <c r="O1031" s="14" t="n">
        <f aca="false">K1031-N1031</f>
        <v>0</v>
      </c>
    </row>
    <row r="1032" customFormat="false" ht="12.8" hidden="false" customHeight="false" outlineLevel="0" collapsed="false">
      <c r="A1032" s="0" t="n">
        <v>855458082</v>
      </c>
      <c r="B1032" s="0" t="s">
        <v>3571</v>
      </c>
      <c r="C1032" s="0" t="s">
        <v>3456</v>
      </c>
      <c r="D1032" s="0" t="n">
        <v>5</v>
      </c>
      <c r="E1032" s="0" t="s">
        <v>59</v>
      </c>
      <c r="F1032" s="0" t="s">
        <v>5909</v>
      </c>
      <c r="G1032" s="0" t="n">
        <v>19162.5</v>
      </c>
      <c r="H1032" s="0" t="n">
        <v>0</v>
      </c>
      <c r="I1032" s="0" t="n">
        <f aca="false">G1032+H1032</f>
        <v>19162.5</v>
      </c>
      <c r="J1032" s="0" t="n">
        <f aca="false">21*D1032</f>
        <v>105</v>
      </c>
      <c r="K1032" s="0" t="n">
        <f aca="false">I1032+J1032</f>
        <v>19267.5</v>
      </c>
      <c r="L1032" s="8" t="n">
        <v>855458082</v>
      </c>
      <c r="M1032" s="9" t="s">
        <v>11723</v>
      </c>
      <c r="N1032" s="10" t="n">
        <v>19267.5</v>
      </c>
      <c r="O1032" s="14" t="n">
        <f aca="false">K1032-N1032</f>
        <v>0</v>
      </c>
    </row>
    <row r="1033" s="4" customFormat="true" ht="24.85" hidden="false" customHeight="false" outlineLevel="0" collapsed="false">
      <c r="A1033" s="4" t="n">
        <v>855458161</v>
      </c>
      <c r="B1033" s="4" t="s">
        <v>4425</v>
      </c>
      <c r="C1033" s="4" t="s">
        <v>5819</v>
      </c>
      <c r="D1033" s="4" t="n">
        <v>6</v>
      </c>
      <c r="E1033" s="4" t="s">
        <v>38</v>
      </c>
      <c r="F1033" s="4" t="s">
        <v>8095</v>
      </c>
      <c r="G1033" s="4" t="n">
        <v>34334.4</v>
      </c>
      <c r="H1033" s="4" t="n">
        <v>0</v>
      </c>
      <c r="I1033" s="4" t="n">
        <f aca="false">G1033+H1033</f>
        <v>34334.4</v>
      </c>
      <c r="J1033" s="4" t="n">
        <f aca="false">21*D1033</f>
        <v>126</v>
      </c>
      <c r="K1033" s="4" t="n">
        <f aca="false">I1033+J1033</f>
        <v>34460.4</v>
      </c>
      <c r="L1033" s="5" t="n">
        <v>855458161</v>
      </c>
      <c r="M1033" s="6" t="s">
        <v>11724</v>
      </c>
      <c r="N1033" s="7" t="n">
        <v>34460.4</v>
      </c>
      <c r="O1033" s="7" t="n">
        <f aca="false">K1033-N1033</f>
        <v>0</v>
      </c>
      <c r="P1033" s="4" t="s">
        <v>10711</v>
      </c>
    </row>
    <row r="1034" customFormat="false" ht="12.8" hidden="false" customHeight="false" outlineLevel="0" collapsed="false">
      <c r="A1034" s="0" t="n">
        <v>855458203</v>
      </c>
      <c r="B1034" s="0" t="s">
        <v>6721</v>
      </c>
      <c r="C1034" s="0" t="s">
        <v>7421</v>
      </c>
      <c r="D1034" s="0" t="n">
        <v>2</v>
      </c>
      <c r="E1034" s="0" t="s">
        <v>59</v>
      </c>
      <c r="F1034" s="0" t="s">
        <v>9526</v>
      </c>
      <c r="G1034" s="0" t="n">
        <v>7665</v>
      </c>
      <c r="H1034" s="0" t="n">
        <v>0</v>
      </c>
      <c r="I1034" s="0" t="n">
        <f aca="false">G1034+H1034</f>
        <v>7665</v>
      </c>
      <c r="J1034" s="0" t="n">
        <f aca="false">21*D1034</f>
        <v>42</v>
      </c>
      <c r="K1034" s="0" t="n">
        <f aca="false">I1034+J1034</f>
        <v>7707</v>
      </c>
      <c r="L1034" s="8" t="n">
        <v>855458203</v>
      </c>
      <c r="M1034" s="9" t="s">
        <v>11725</v>
      </c>
      <c r="N1034" s="10" t="n">
        <v>7707</v>
      </c>
      <c r="O1034" s="14" t="n">
        <f aca="false">K1034-N1034</f>
        <v>0</v>
      </c>
    </row>
    <row r="1035" customFormat="false" ht="12.8" hidden="false" customHeight="false" outlineLevel="0" collapsed="false">
      <c r="A1035" s="0" t="n">
        <v>855458280</v>
      </c>
      <c r="B1035" s="0" t="s">
        <v>3998</v>
      </c>
      <c r="C1035" s="0" t="s">
        <v>5776</v>
      </c>
      <c r="D1035" s="0" t="n">
        <v>6</v>
      </c>
      <c r="E1035" s="0" t="s">
        <v>59</v>
      </c>
      <c r="F1035" s="0" t="s">
        <v>7051</v>
      </c>
      <c r="G1035" s="0" t="n">
        <v>22995</v>
      </c>
      <c r="H1035" s="0" t="n">
        <v>0</v>
      </c>
      <c r="I1035" s="0" t="n">
        <f aca="false">G1035+H1035</f>
        <v>22995</v>
      </c>
      <c r="J1035" s="0" t="n">
        <f aca="false">21*D1035</f>
        <v>126</v>
      </c>
      <c r="K1035" s="0" t="n">
        <f aca="false">I1035+J1035</f>
        <v>23121</v>
      </c>
      <c r="L1035" s="8" t="n">
        <v>855458280</v>
      </c>
      <c r="M1035" s="9" t="s">
        <v>11726</v>
      </c>
      <c r="N1035" s="10" t="n">
        <v>23121</v>
      </c>
      <c r="O1035" s="14" t="n">
        <f aca="false">K1035-N1035</f>
        <v>0</v>
      </c>
    </row>
    <row r="1036" customFormat="false" ht="12.8" hidden="false" customHeight="false" outlineLevel="0" collapsed="false">
      <c r="A1036" s="0" t="n">
        <v>855458293</v>
      </c>
      <c r="B1036" s="0" t="s">
        <v>5418</v>
      </c>
      <c r="C1036" s="0" t="s">
        <v>5792</v>
      </c>
      <c r="D1036" s="0" t="n">
        <v>5</v>
      </c>
      <c r="E1036" s="0" t="s">
        <v>126</v>
      </c>
      <c r="F1036" s="0" t="s">
        <v>7594</v>
      </c>
      <c r="G1036" s="0" t="n">
        <v>19162.5</v>
      </c>
      <c r="H1036" s="0" t="n">
        <v>0</v>
      </c>
      <c r="I1036" s="0" t="n">
        <f aca="false">G1036+H1036</f>
        <v>19162.5</v>
      </c>
      <c r="J1036" s="0" t="n">
        <f aca="false">21*D1036</f>
        <v>105</v>
      </c>
      <c r="K1036" s="0" t="n">
        <f aca="false">I1036+J1036</f>
        <v>19267.5</v>
      </c>
      <c r="L1036" s="8" t="n">
        <v>855458293</v>
      </c>
      <c r="M1036" s="9" t="s">
        <v>11727</v>
      </c>
      <c r="N1036" s="10" t="n">
        <v>19267.5</v>
      </c>
      <c r="O1036" s="14" t="n">
        <f aca="false">K1036-N1036</f>
        <v>0</v>
      </c>
    </row>
    <row r="1037" customFormat="false" ht="12.8" hidden="false" customHeight="false" outlineLevel="0" collapsed="false">
      <c r="A1037" s="0" t="n">
        <v>855458309</v>
      </c>
      <c r="B1037" s="0" t="s">
        <v>6721</v>
      </c>
      <c r="C1037" s="0" t="s">
        <v>8161</v>
      </c>
      <c r="D1037" s="0" t="n">
        <v>6</v>
      </c>
      <c r="E1037" s="0" t="s">
        <v>27</v>
      </c>
      <c r="F1037" s="0" t="s">
        <v>9615</v>
      </c>
      <c r="G1037" s="0" t="n">
        <v>22995</v>
      </c>
      <c r="H1037" s="0" t="n">
        <v>0</v>
      </c>
      <c r="I1037" s="0" t="n">
        <f aca="false">G1037+H1037</f>
        <v>22995</v>
      </c>
      <c r="J1037" s="0" t="n">
        <f aca="false">21*D1037</f>
        <v>126</v>
      </c>
      <c r="K1037" s="0" t="n">
        <f aca="false">I1037+J1037</f>
        <v>23121</v>
      </c>
      <c r="L1037" s="8" t="n">
        <v>855458309</v>
      </c>
      <c r="M1037" s="9" t="s">
        <v>11728</v>
      </c>
      <c r="N1037" s="10" t="n">
        <v>23121</v>
      </c>
      <c r="O1037" s="14" t="n">
        <f aca="false">K1037-N1037</f>
        <v>0</v>
      </c>
    </row>
    <row r="1038" customFormat="false" ht="12.8" hidden="false" customHeight="false" outlineLevel="0" collapsed="false">
      <c r="A1038" s="0" t="n">
        <v>855458319</v>
      </c>
      <c r="B1038" s="0" t="s">
        <v>3571</v>
      </c>
      <c r="C1038" s="0" t="s">
        <v>5305</v>
      </c>
      <c r="D1038" s="0" t="n">
        <v>10</v>
      </c>
      <c r="E1038" s="0" t="s">
        <v>59</v>
      </c>
      <c r="F1038" s="0" t="s">
        <v>6030</v>
      </c>
      <c r="G1038" s="0" t="n">
        <v>38325</v>
      </c>
      <c r="H1038" s="0" t="n">
        <v>0</v>
      </c>
      <c r="I1038" s="0" t="n">
        <f aca="false">G1038+H1038</f>
        <v>38325</v>
      </c>
      <c r="J1038" s="0" t="n">
        <f aca="false">21*D1038</f>
        <v>210</v>
      </c>
      <c r="K1038" s="0" t="n">
        <f aca="false">I1038+J1038</f>
        <v>38535</v>
      </c>
      <c r="L1038" s="8" t="n">
        <v>855458319</v>
      </c>
      <c r="M1038" s="9" t="s">
        <v>11729</v>
      </c>
      <c r="N1038" s="10" t="n">
        <v>38535</v>
      </c>
      <c r="O1038" s="14" t="n">
        <f aca="false">K1038-N1038</f>
        <v>0</v>
      </c>
    </row>
    <row r="1039" customFormat="false" ht="12.8" hidden="false" customHeight="false" outlineLevel="0" collapsed="false">
      <c r="A1039" s="0" t="n">
        <v>855458355</v>
      </c>
      <c r="B1039" s="0" t="s">
        <v>6047</v>
      </c>
      <c r="C1039" s="0" t="s">
        <v>6285</v>
      </c>
      <c r="D1039" s="0" t="n">
        <v>7</v>
      </c>
      <c r="E1039" s="0" t="s">
        <v>27</v>
      </c>
      <c r="F1039" s="0" t="s">
        <v>8263</v>
      </c>
      <c r="G1039" s="0" t="n">
        <v>26827.5</v>
      </c>
      <c r="H1039" s="0" t="n">
        <v>0</v>
      </c>
      <c r="I1039" s="0" t="n">
        <f aca="false">G1039+H1039</f>
        <v>26827.5</v>
      </c>
      <c r="J1039" s="0" t="n">
        <f aca="false">21*D1039</f>
        <v>147</v>
      </c>
      <c r="K1039" s="0" t="n">
        <f aca="false">I1039+J1039</f>
        <v>26974.5</v>
      </c>
      <c r="L1039" s="8" t="n">
        <v>855458355</v>
      </c>
      <c r="M1039" s="9" t="s">
        <v>11730</v>
      </c>
      <c r="N1039" s="10" t="n">
        <v>26974.5</v>
      </c>
      <c r="O1039" s="14" t="n">
        <f aca="false">K1039-N1039</f>
        <v>0</v>
      </c>
    </row>
    <row r="1040" customFormat="false" ht="12.8" hidden="false" customHeight="false" outlineLevel="0" collapsed="false">
      <c r="A1040" s="0" t="n">
        <v>855458375</v>
      </c>
      <c r="B1040" s="0" t="s">
        <v>6047</v>
      </c>
      <c r="C1040" s="0" t="s">
        <v>6285</v>
      </c>
      <c r="D1040" s="0" t="n">
        <v>7</v>
      </c>
      <c r="E1040" s="0" t="s">
        <v>11</v>
      </c>
      <c r="F1040" s="0" t="s">
        <v>8260</v>
      </c>
      <c r="G1040" s="0" t="n">
        <v>26827.5</v>
      </c>
      <c r="H1040" s="0" t="n">
        <v>0</v>
      </c>
      <c r="I1040" s="0" t="n">
        <f aca="false">G1040+H1040</f>
        <v>26827.5</v>
      </c>
      <c r="J1040" s="0" t="n">
        <f aca="false">21*D1040</f>
        <v>147</v>
      </c>
      <c r="K1040" s="0" t="n">
        <f aca="false">I1040+J1040</f>
        <v>26974.5</v>
      </c>
      <c r="L1040" s="8" t="n">
        <v>855458375</v>
      </c>
      <c r="M1040" s="9" t="s">
        <v>11731</v>
      </c>
      <c r="N1040" s="10" t="n">
        <v>26974.5</v>
      </c>
      <c r="O1040" s="14" t="n">
        <f aca="false">K1040-N1040</f>
        <v>0</v>
      </c>
    </row>
    <row r="1041" customFormat="false" ht="12.8" hidden="false" customHeight="false" outlineLevel="0" collapsed="false">
      <c r="A1041" s="0" t="n">
        <v>855458435</v>
      </c>
      <c r="B1041" s="0" t="s">
        <v>5248</v>
      </c>
      <c r="C1041" s="0" t="s">
        <v>4425</v>
      </c>
      <c r="D1041" s="0" t="n">
        <v>2</v>
      </c>
      <c r="E1041" s="0" t="s">
        <v>27</v>
      </c>
      <c r="F1041" s="0" t="s">
        <v>7777</v>
      </c>
      <c r="G1041" s="0" t="n">
        <v>7665</v>
      </c>
      <c r="H1041" s="0" t="n">
        <v>0</v>
      </c>
      <c r="I1041" s="0" t="n">
        <f aca="false">G1041+H1041</f>
        <v>7665</v>
      </c>
      <c r="J1041" s="0" t="n">
        <f aca="false">21*D1041</f>
        <v>42</v>
      </c>
      <c r="K1041" s="0" t="n">
        <f aca="false">I1041+J1041</f>
        <v>7707</v>
      </c>
      <c r="L1041" s="8" t="n">
        <v>855458435</v>
      </c>
      <c r="M1041" s="9" t="s">
        <v>11732</v>
      </c>
      <c r="N1041" s="10" t="n">
        <v>7707</v>
      </c>
      <c r="O1041" s="14" t="n">
        <f aca="false">K1041-N1041</f>
        <v>0</v>
      </c>
    </row>
    <row r="1042" customFormat="false" ht="12.8" hidden="false" customHeight="false" outlineLevel="0" collapsed="false">
      <c r="A1042" s="0" t="n">
        <v>855458694</v>
      </c>
      <c r="B1042" s="0" t="s">
        <v>3338</v>
      </c>
      <c r="C1042" s="0" t="s">
        <v>3456</v>
      </c>
      <c r="D1042" s="0" t="n">
        <v>4</v>
      </c>
      <c r="E1042" s="0" t="s">
        <v>126</v>
      </c>
      <c r="F1042" s="0" t="s">
        <v>6239</v>
      </c>
      <c r="G1042" s="0" t="n">
        <v>15330</v>
      </c>
      <c r="H1042" s="0" t="n">
        <v>0</v>
      </c>
      <c r="I1042" s="0" t="n">
        <f aca="false">G1042+H1042</f>
        <v>15330</v>
      </c>
      <c r="J1042" s="0" t="n">
        <f aca="false">21*D1042</f>
        <v>84</v>
      </c>
      <c r="K1042" s="0" t="n">
        <f aca="false">I1042+J1042</f>
        <v>15414</v>
      </c>
      <c r="L1042" s="8" t="n">
        <v>855458694</v>
      </c>
      <c r="M1042" s="9" t="s">
        <v>11733</v>
      </c>
      <c r="N1042" s="10" t="n">
        <v>15414</v>
      </c>
      <c r="O1042" s="14" t="n">
        <f aca="false">K1042-N1042</f>
        <v>0</v>
      </c>
    </row>
    <row r="1043" customFormat="false" ht="12.8" hidden="false" customHeight="false" outlineLevel="0" collapsed="false">
      <c r="A1043" s="0" t="n">
        <v>855458705</v>
      </c>
      <c r="B1043" s="0" t="s">
        <v>5418</v>
      </c>
      <c r="C1043" s="0" t="s">
        <v>5931</v>
      </c>
      <c r="D1043" s="0" t="n">
        <v>10</v>
      </c>
      <c r="E1043" s="0" t="s">
        <v>31</v>
      </c>
      <c r="F1043" s="0" t="s">
        <v>7615</v>
      </c>
      <c r="G1043" s="0" t="n">
        <v>38325</v>
      </c>
      <c r="H1043" s="0" t="n">
        <v>0</v>
      </c>
      <c r="I1043" s="0" t="n">
        <f aca="false">G1043+H1043</f>
        <v>38325</v>
      </c>
      <c r="J1043" s="0" t="n">
        <f aca="false">21*D1043</f>
        <v>210</v>
      </c>
      <c r="K1043" s="0" t="n">
        <f aca="false">I1043+J1043</f>
        <v>38535</v>
      </c>
      <c r="L1043" s="8" t="n">
        <v>855458705</v>
      </c>
      <c r="M1043" s="9" t="s">
        <v>11734</v>
      </c>
      <c r="N1043" s="10" t="n">
        <v>38535</v>
      </c>
      <c r="O1043" s="14" t="n">
        <f aca="false">K1043-N1043</f>
        <v>0</v>
      </c>
    </row>
    <row r="1044" customFormat="false" ht="12.8" hidden="false" customHeight="false" outlineLevel="0" collapsed="false">
      <c r="A1044" s="0" t="n">
        <v>855458910</v>
      </c>
      <c r="B1044" s="0" t="s">
        <v>5305</v>
      </c>
      <c r="C1044" s="0" t="s">
        <v>5248</v>
      </c>
      <c r="D1044" s="0" t="n">
        <v>2</v>
      </c>
      <c r="E1044" s="0" t="s">
        <v>27</v>
      </c>
      <c r="F1044" s="0" t="s">
        <v>7476</v>
      </c>
      <c r="G1044" s="0" t="n">
        <v>7665</v>
      </c>
      <c r="H1044" s="0" t="n">
        <v>0</v>
      </c>
      <c r="I1044" s="0" t="n">
        <f aca="false">G1044+H1044</f>
        <v>7665</v>
      </c>
      <c r="J1044" s="0" t="n">
        <f aca="false">21*D1044</f>
        <v>42</v>
      </c>
      <c r="K1044" s="0" t="n">
        <f aca="false">I1044+J1044</f>
        <v>7707</v>
      </c>
      <c r="L1044" s="8" t="n">
        <v>855458910</v>
      </c>
      <c r="M1044" s="9" t="s">
        <v>11735</v>
      </c>
      <c r="N1044" s="10" t="n">
        <v>7707</v>
      </c>
      <c r="O1044" s="14" t="n">
        <f aca="false">K1044-N1044</f>
        <v>0</v>
      </c>
    </row>
    <row r="1045" customFormat="false" ht="12.8" hidden="false" customHeight="false" outlineLevel="0" collapsed="false">
      <c r="A1045" s="0" t="n">
        <v>855458944</v>
      </c>
      <c r="B1045" s="0" t="s">
        <v>3715</v>
      </c>
      <c r="C1045" s="0" t="s">
        <v>4425</v>
      </c>
      <c r="D1045" s="0" t="n">
        <v>8</v>
      </c>
      <c r="E1045" s="0" t="s">
        <v>140</v>
      </c>
      <c r="F1045" s="0" t="s">
        <v>6921</v>
      </c>
      <c r="G1045" s="0" t="n">
        <v>30660</v>
      </c>
      <c r="H1045" s="0" t="n">
        <v>0</v>
      </c>
      <c r="I1045" s="0" t="n">
        <f aca="false">G1045+H1045</f>
        <v>30660</v>
      </c>
      <c r="J1045" s="0" t="n">
        <f aca="false">21*D1045</f>
        <v>168</v>
      </c>
      <c r="K1045" s="0" t="n">
        <f aca="false">I1045+J1045</f>
        <v>30828</v>
      </c>
      <c r="L1045" s="8" t="n">
        <v>855458944</v>
      </c>
      <c r="M1045" s="9" t="s">
        <v>11736</v>
      </c>
      <c r="N1045" s="10" t="n">
        <v>30828</v>
      </c>
      <c r="O1045" s="14" t="n">
        <f aca="false">K1045-N1045</f>
        <v>0</v>
      </c>
    </row>
    <row r="1046" customFormat="false" ht="12.8" hidden="false" customHeight="false" outlineLevel="0" collapsed="false">
      <c r="A1046" s="0" t="n">
        <v>855459028</v>
      </c>
      <c r="B1046" s="0" t="s">
        <v>3456</v>
      </c>
      <c r="C1046" s="0" t="s">
        <v>3998</v>
      </c>
      <c r="D1046" s="0" t="n">
        <v>2</v>
      </c>
      <c r="E1046" s="0" t="s">
        <v>11</v>
      </c>
      <c r="F1046" s="0" t="s">
        <v>6711</v>
      </c>
      <c r="G1046" s="0" t="n">
        <v>7665</v>
      </c>
      <c r="H1046" s="0" t="n">
        <v>0</v>
      </c>
      <c r="I1046" s="0" t="n">
        <f aca="false">G1046+H1046</f>
        <v>7665</v>
      </c>
      <c r="J1046" s="0" t="n">
        <f aca="false">21*D1046</f>
        <v>42</v>
      </c>
      <c r="K1046" s="0" t="n">
        <f aca="false">I1046+J1046</f>
        <v>7707</v>
      </c>
      <c r="L1046" s="8" t="n">
        <v>855459028</v>
      </c>
      <c r="M1046" s="9" t="s">
        <v>11737</v>
      </c>
      <c r="N1046" s="10" t="n">
        <v>7707</v>
      </c>
      <c r="O1046" s="14" t="n">
        <f aca="false">K1046-N1046</f>
        <v>0</v>
      </c>
    </row>
    <row r="1047" customFormat="false" ht="12.8" hidden="false" customHeight="false" outlineLevel="0" collapsed="false">
      <c r="A1047" s="0" t="n">
        <v>855459034</v>
      </c>
      <c r="B1047" s="0" t="s">
        <v>5831</v>
      </c>
      <c r="C1047" s="0" t="s">
        <v>8161</v>
      </c>
      <c r="D1047" s="0" t="n">
        <v>10</v>
      </c>
      <c r="E1047" s="0" t="s">
        <v>31</v>
      </c>
      <c r="F1047" s="0" t="s">
        <v>8872</v>
      </c>
      <c r="G1047" s="0" t="n">
        <v>38325</v>
      </c>
      <c r="H1047" s="0" t="n">
        <v>0</v>
      </c>
      <c r="I1047" s="0" t="n">
        <f aca="false">G1047+H1047</f>
        <v>38325</v>
      </c>
      <c r="J1047" s="0" t="n">
        <f aca="false">21*D1047</f>
        <v>210</v>
      </c>
      <c r="K1047" s="0" t="n">
        <f aca="false">I1047+J1047</f>
        <v>38535</v>
      </c>
      <c r="L1047" s="8" t="n">
        <v>855459034</v>
      </c>
      <c r="M1047" s="9" t="s">
        <v>11738</v>
      </c>
      <c r="N1047" s="10" t="n">
        <v>38535</v>
      </c>
      <c r="O1047" s="14" t="n">
        <f aca="false">K1047-N1047</f>
        <v>0</v>
      </c>
      <c r="P1047" s="4"/>
    </row>
    <row r="1048" customFormat="false" ht="12.8" hidden="false" customHeight="false" outlineLevel="0" collapsed="false">
      <c r="A1048" s="0" t="n">
        <v>855459050</v>
      </c>
      <c r="B1048" s="0" t="s">
        <v>4592</v>
      </c>
      <c r="C1048" s="0" t="s">
        <v>3715</v>
      </c>
      <c r="D1048" s="0" t="n">
        <v>2</v>
      </c>
      <c r="E1048" s="0" t="s">
        <v>22</v>
      </c>
      <c r="F1048" s="0" t="s">
        <v>6620</v>
      </c>
      <c r="G1048" s="0" t="n">
        <v>7665</v>
      </c>
      <c r="H1048" s="0" t="n">
        <v>0</v>
      </c>
      <c r="I1048" s="0" t="n">
        <f aca="false">G1048+H1048</f>
        <v>7665</v>
      </c>
      <c r="J1048" s="0" t="n">
        <f aca="false">21*D1048</f>
        <v>42</v>
      </c>
      <c r="K1048" s="0" t="n">
        <f aca="false">I1048+J1048</f>
        <v>7707</v>
      </c>
      <c r="L1048" s="8" t="n">
        <v>855459050</v>
      </c>
      <c r="M1048" s="9" t="s">
        <v>11739</v>
      </c>
      <c r="N1048" s="10" t="n">
        <v>7707</v>
      </c>
      <c r="O1048" s="14" t="n">
        <f aca="false">K1048-N1048</f>
        <v>0</v>
      </c>
    </row>
    <row r="1049" customFormat="false" ht="12.8" hidden="false" customHeight="false" outlineLevel="0" collapsed="false">
      <c r="A1049" s="0" t="n">
        <v>855459062</v>
      </c>
      <c r="B1049" s="0" t="s">
        <v>6285</v>
      </c>
      <c r="C1049" s="0" t="s">
        <v>8161</v>
      </c>
      <c r="D1049" s="0" t="n">
        <v>7</v>
      </c>
      <c r="E1049" s="0" t="s">
        <v>126</v>
      </c>
      <c r="F1049" s="0" t="s">
        <v>9265</v>
      </c>
      <c r="G1049" s="0" t="n">
        <v>26827.5</v>
      </c>
      <c r="H1049" s="0" t="n">
        <v>0</v>
      </c>
      <c r="I1049" s="0" t="n">
        <f aca="false">G1049+H1049</f>
        <v>26827.5</v>
      </c>
      <c r="J1049" s="0" t="n">
        <f aca="false">21*D1049</f>
        <v>147</v>
      </c>
      <c r="K1049" s="0" t="n">
        <f aca="false">I1049+J1049</f>
        <v>26974.5</v>
      </c>
      <c r="L1049" s="5" t="n">
        <v>855459062</v>
      </c>
      <c r="M1049" s="6" t="s">
        <v>11740</v>
      </c>
      <c r="N1049" s="7" t="n">
        <v>26974.5</v>
      </c>
      <c r="O1049" s="14" t="n">
        <f aca="false">K1049-N1049</f>
        <v>0</v>
      </c>
    </row>
    <row r="1050" customFormat="false" ht="12.8" hidden="false" customHeight="false" outlineLevel="0" collapsed="false">
      <c r="A1050" s="0" t="n">
        <v>855459062</v>
      </c>
      <c r="B1050" s="0" t="s">
        <v>6285</v>
      </c>
      <c r="C1050" s="0" t="s">
        <v>8161</v>
      </c>
      <c r="D1050" s="0" t="n">
        <v>7</v>
      </c>
      <c r="E1050" s="0" t="s">
        <v>126</v>
      </c>
      <c r="F1050" s="0" t="s">
        <v>9268</v>
      </c>
      <c r="G1050" s="0" t="n">
        <v>26827.5</v>
      </c>
      <c r="H1050" s="0" t="n">
        <v>0</v>
      </c>
      <c r="I1050" s="0" t="n">
        <f aca="false">G1050+H1050</f>
        <v>26827.5</v>
      </c>
      <c r="J1050" s="0" t="n">
        <f aca="false">21*D1050</f>
        <v>147</v>
      </c>
      <c r="K1050" s="0" t="n">
        <f aca="false">I1050+J1050</f>
        <v>26974.5</v>
      </c>
      <c r="L1050" s="5" t="n">
        <v>855459062</v>
      </c>
      <c r="M1050" s="6" t="s">
        <v>11741</v>
      </c>
      <c r="N1050" s="7" t="n">
        <v>26974.5</v>
      </c>
      <c r="O1050" s="14" t="n">
        <f aca="false">K1050-N1050</f>
        <v>0</v>
      </c>
    </row>
    <row r="1051" customFormat="false" ht="12.8" hidden="false" customHeight="false" outlineLevel="0" collapsed="false">
      <c r="A1051" s="0" t="n">
        <v>855459077</v>
      </c>
      <c r="B1051" s="0" t="s">
        <v>5831</v>
      </c>
      <c r="C1051" s="0" t="s">
        <v>6853</v>
      </c>
      <c r="D1051" s="0" t="n">
        <v>7</v>
      </c>
      <c r="E1051" s="0" t="s">
        <v>11</v>
      </c>
      <c r="F1051" s="0" t="s">
        <v>8777</v>
      </c>
      <c r="G1051" s="0" t="n">
        <v>26827.5</v>
      </c>
      <c r="H1051" s="0" t="n">
        <v>0</v>
      </c>
      <c r="I1051" s="0" t="n">
        <f aca="false">G1051+H1051</f>
        <v>26827.5</v>
      </c>
      <c r="J1051" s="0" t="n">
        <f aca="false">21*D1051</f>
        <v>147</v>
      </c>
      <c r="K1051" s="0" t="n">
        <f aca="false">I1051+J1051</f>
        <v>26974.5</v>
      </c>
      <c r="L1051" s="8" t="n">
        <v>855459077</v>
      </c>
      <c r="M1051" s="9" t="s">
        <v>11742</v>
      </c>
      <c r="N1051" s="10" t="n">
        <v>26974.5</v>
      </c>
      <c r="O1051" s="14" t="n">
        <f aca="false">K1051-N1051</f>
        <v>0</v>
      </c>
    </row>
    <row r="1052" customFormat="false" ht="12.8" hidden="false" customHeight="false" outlineLevel="0" collapsed="false">
      <c r="A1052" s="0" t="n">
        <v>855459123</v>
      </c>
      <c r="B1052" s="0" t="s">
        <v>5418</v>
      </c>
      <c r="C1052" s="0" t="s">
        <v>6530</v>
      </c>
      <c r="D1052" s="0" t="n">
        <v>7</v>
      </c>
      <c r="E1052" s="0" t="s">
        <v>126</v>
      </c>
      <c r="F1052" s="0" t="s">
        <v>7598</v>
      </c>
      <c r="G1052" s="0" t="n">
        <v>26827.5</v>
      </c>
      <c r="H1052" s="0" t="n">
        <v>0</v>
      </c>
      <c r="I1052" s="0" t="n">
        <f aca="false">G1052+H1052</f>
        <v>26827.5</v>
      </c>
      <c r="J1052" s="0" t="n">
        <f aca="false">21*D1052</f>
        <v>147</v>
      </c>
      <c r="K1052" s="0" t="n">
        <f aca="false">I1052+J1052</f>
        <v>26974.5</v>
      </c>
      <c r="L1052" s="8" t="n">
        <v>855459123</v>
      </c>
      <c r="M1052" s="9" t="s">
        <v>11743</v>
      </c>
      <c r="N1052" s="10" t="n">
        <v>26974.5</v>
      </c>
      <c r="O1052" s="14" t="n">
        <f aca="false">K1052-N1052</f>
        <v>0</v>
      </c>
      <c r="P1052" s="4"/>
    </row>
    <row r="1053" customFormat="false" ht="12.8" hidden="false" customHeight="false" outlineLevel="0" collapsed="false">
      <c r="A1053" s="0" t="n">
        <v>855459124</v>
      </c>
      <c r="B1053" s="0" t="s">
        <v>6530</v>
      </c>
      <c r="C1053" s="0" t="s">
        <v>5819</v>
      </c>
      <c r="D1053" s="0" t="n">
        <v>2</v>
      </c>
      <c r="E1053" s="0" t="s">
        <v>59</v>
      </c>
      <c r="F1053" s="0" t="s">
        <v>8759</v>
      </c>
      <c r="G1053" s="0" t="n">
        <v>7665</v>
      </c>
      <c r="H1053" s="0" t="n">
        <v>0</v>
      </c>
      <c r="I1053" s="0" t="n">
        <f aca="false">G1053+H1053</f>
        <v>7665</v>
      </c>
      <c r="J1053" s="0" t="n">
        <f aca="false">21*D1053</f>
        <v>42</v>
      </c>
      <c r="K1053" s="0" t="n">
        <f aca="false">I1053+J1053</f>
        <v>7707</v>
      </c>
      <c r="L1053" s="8" t="n">
        <v>855459124</v>
      </c>
      <c r="M1053" s="9" t="s">
        <v>11744</v>
      </c>
      <c r="N1053" s="10" t="n">
        <v>7707</v>
      </c>
      <c r="O1053" s="14" t="n">
        <f aca="false">K1053-N1053</f>
        <v>0</v>
      </c>
    </row>
    <row r="1054" customFormat="false" ht="12.8" hidden="false" customHeight="false" outlineLevel="0" collapsed="false">
      <c r="A1054" s="0" t="n">
        <v>855459257</v>
      </c>
      <c r="B1054" s="0" t="s">
        <v>5418</v>
      </c>
      <c r="C1054" s="0" t="s">
        <v>6530</v>
      </c>
      <c r="D1054" s="0" t="n">
        <v>7</v>
      </c>
      <c r="E1054" s="0" t="s">
        <v>126</v>
      </c>
      <c r="F1054" s="0" t="s">
        <v>7562</v>
      </c>
      <c r="G1054" s="0" t="n">
        <v>26827.5</v>
      </c>
      <c r="H1054" s="0" t="n">
        <v>0</v>
      </c>
      <c r="I1054" s="0" t="n">
        <f aca="false">G1054+H1054</f>
        <v>26827.5</v>
      </c>
      <c r="J1054" s="0" t="n">
        <f aca="false">21*D1054</f>
        <v>147</v>
      </c>
      <c r="K1054" s="0" t="n">
        <f aca="false">I1054+J1054</f>
        <v>26974.5</v>
      </c>
      <c r="L1054" s="8" t="n">
        <v>855459257</v>
      </c>
      <c r="M1054" s="9" t="s">
        <v>11745</v>
      </c>
      <c r="N1054" s="10" t="n">
        <v>26974.5</v>
      </c>
      <c r="O1054" s="14" t="n">
        <f aca="false">K1054-N1054</f>
        <v>0</v>
      </c>
    </row>
    <row r="1055" customFormat="false" ht="12.8" hidden="false" customHeight="false" outlineLevel="0" collapsed="false">
      <c r="A1055" s="0" t="n">
        <v>855459340</v>
      </c>
      <c r="B1055" s="0" t="s">
        <v>3998</v>
      </c>
      <c r="C1055" s="0" t="s">
        <v>5248</v>
      </c>
      <c r="D1055" s="0" t="n">
        <v>5</v>
      </c>
      <c r="E1055" s="0" t="s">
        <v>27</v>
      </c>
      <c r="F1055" s="0" t="s">
        <v>7055</v>
      </c>
      <c r="G1055" s="0" t="n">
        <v>19162.5</v>
      </c>
      <c r="H1055" s="0" t="n">
        <v>0</v>
      </c>
      <c r="I1055" s="0" t="n">
        <f aca="false">G1055+H1055</f>
        <v>19162.5</v>
      </c>
      <c r="J1055" s="0" t="n">
        <f aca="false">21*D1055</f>
        <v>105</v>
      </c>
      <c r="K1055" s="0" t="n">
        <f aca="false">I1055+J1055</f>
        <v>19267.5</v>
      </c>
      <c r="L1055" s="8" t="n">
        <v>855459340</v>
      </c>
      <c r="M1055" s="9" t="s">
        <v>11746</v>
      </c>
      <c r="N1055" s="10" t="n">
        <v>19267.5</v>
      </c>
      <c r="O1055" s="14" t="n">
        <f aca="false">K1055-N1055</f>
        <v>0</v>
      </c>
    </row>
    <row r="1056" customFormat="false" ht="12.8" hidden="false" customHeight="false" outlineLevel="0" collapsed="false">
      <c r="A1056" s="0" t="n">
        <v>855459465</v>
      </c>
      <c r="B1056" s="0" t="s">
        <v>3998</v>
      </c>
      <c r="C1056" s="0" t="s">
        <v>4995</v>
      </c>
      <c r="D1056" s="0" t="n">
        <v>1</v>
      </c>
      <c r="E1056" s="0" t="s">
        <v>140</v>
      </c>
      <c r="F1056" s="0" t="s">
        <v>3999</v>
      </c>
      <c r="G1056" s="0" t="n">
        <v>3832.5</v>
      </c>
      <c r="H1056" s="0" t="n">
        <v>0</v>
      </c>
      <c r="I1056" s="0" t="n">
        <f aca="false">G1056+H1056</f>
        <v>3832.5</v>
      </c>
      <c r="J1056" s="0" t="n">
        <f aca="false">21*D1056</f>
        <v>21</v>
      </c>
      <c r="K1056" s="0" t="n">
        <f aca="false">I1056+J1056</f>
        <v>3853.5</v>
      </c>
      <c r="L1056" s="8" t="n">
        <v>855459465</v>
      </c>
      <c r="M1056" s="9" t="s">
        <v>11747</v>
      </c>
      <c r="N1056" s="10" t="n">
        <v>3853.5</v>
      </c>
      <c r="O1056" s="14" t="n">
        <f aca="false">K1056-N1056</f>
        <v>0</v>
      </c>
    </row>
    <row r="1057" customFormat="false" ht="12.8" hidden="false" customHeight="false" outlineLevel="0" collapsed="false">
      <c r="A1057" s="0" t="n">
        <v>855459514</v>
      </c>
      <c r="B1057" s="0" t="s">
        <v>5792</v>
      </c>
      <c r="C1057" s="0" t="s">
        <v>7426</v>
      </c>
      <c r="D1057" s="0" t="n">
        <v>8</v>
      </c>
      <c r="E1057" s="0" t="s">
        <v>11</v>
      </c>
      <c r="F1057" s="0" t="s">
        <v>8430</v>
      </c>
      <c r="G1057" s="0" t="n">
        <v>30660</v>
      </c>
      <c r="H1057" s="0" t="n">
        <v>0</v>
      </c>
      <c r="I1057" s="0" t="n">
        <f aca="false">G1057+H1057</f>
        <v>30660</v>
      </c>
      <c r="J1057" s="0" t="n">
        <f aca="false">21*D1057</f>
        <v>168</v>
      </c>
      <c r="K1057" s="0" t="n">
        <f aca="false">I1057+J1057</f>
        <v>30828</v>
      </c>
      <c r="L1057" s="8" t="n">
        <v>855459514</v>
      </c>
      <c r="M1057" s="9" t="s">
        <v>11748</v>
      </c>
      <c r="N1057" s="10" t="n">
        <v>30828</v>
      </c>
      <c r="O1057" s="14" t="n">
        <f aca="false">K1057-N1057</f>
        <v>0</v>
      </c>
    </row>
    <row r="1058" customFormat="false" ht="12.8" hidden="false" customHeight="false" outlineLevel="0" collapsed="false">
      <c r="A1058" s="0" t="n">
        <v>855459516</v>
      </c>
      <c r="B1058" s="0" t="s">
        <v>5418</v>
      </c>
      <c r="C1058" s="0" t="s">
        <v>5792</v>
      </c>
      <c r="D1058" s="0" t="n">
        <v>5</v>
      </c>
      <c r="E1058" s="0" t="s">
        <v>59</v>
      </c>
      <c r="F1058" s="0" t="s">
        <v>7661</v>
      </c>
      <c r="G1058" s="0" t="n">
        <v>19162.5</v>
      </c>
      <c r="H1058" s="0" t="n">
        <v>0</v>
      </c>
      <c r="I1058" s="0" t="n">
        <f aca="false">G1058+H1058</f>
        <v>19162.5</v>
      </c>
      <c r="J1058" s="0" t="n">
        <f aca="false">21*D1058</f>
        <v>105</v>
      </c>
      <c r="K1058" s="0" t="n">
        <f aca="false">I1058+J1058</f>
        <v>19267.5</v>
      </c>
      <c r="L1058" s="8" t="n">
        <v>855459516</v>
      </c>
      <c r="M1058" s="9" t="s">
        <v>11749</v>
      </c>
      <c r="N1058" s="10" t="n">
        <v>19267.5</v>
      </c>
      <c r="O1058" s="14" t="n">
        <f aca="false">K1058-N1058</f>
        <v>0</v>
      </c>
    </row>
    <row r="1059" customFormat="false" ht="12.8" hidden="false" customHeight="false" outlineLevel="0" collapsed="false">
      <c r="A1059" s="0" t="n">
        <v>855459549</v>
      </c>
      <c r="B1059" s="0" t="s">
        <v>5792</v>
      </c>
      <c r="C1059" s="0" t="s">
        <v>7426</v>
      </c>
      <c r="D1059" s="0" t="n">
        <v>8</v>
      </c>
      <c r="E1059" s="0" t="s">
        <v>59</v>
      </c>
      <c r="F1059" s="0" t="s">
        <v>8444</v>
      </c>
      <c r="G1059" s="0" t="n">
        <v>30660</v>
      </c>
      <c r="H1059" s="0" t="n">
        <v>0</v>
      </c>
      <c r="I1059" s="0" t="n">
        <f aca="false">G1059+H1059</f>
        <v>30660</v>
      </c>
      <c r="J1059" s="0" t="n">
        <f aca="false">21*D1059</f>
        <v>168</v>
      </c>
      <c r="K1059" s="0" t="n">
        <f aca="false">I1059+J1059</f>
        <v>30828</v>
      </c>
      <c r="L1059" s="8" t="n">
        <v>855459549</v>
      </c>
      <c r="M1059" s="9" t="s">
        <v>11750</v>
      </c>
      <c r="N1059" s="10" t="n">
        <v>30828</v>
      </c>
      <c r="O1059" s="14" t="n">
        <f aca="false">K1059-N1059</f>
        <v>0</v>
      </c>
      <c r="P1059" s="4"/>
    </row>
    <row r="1060" customFormat="false" ht="12.8" hidden="false" customHeight="false" outlineLevel="0" collapsed="false">
      <c r="A1060" s="0" t="n">
        <v>855459566</v>
      </c>
      <c r="B1060" s="0" t="s">
        <v>4064</v>
      </c>
      <c r="C1060" s="0" t="s">
        <v>6721</v>
      </c>
      <c r="D1060" s="0" t="n">
        <v>14</v>
      </c>
      <c r="E1060" s="0" t="s">
        <v>126</v>
      </c>
      <c r="F1060" s="0" t="s">
        <v>7404</v>
      </c>
      <c r="G1060" s="0" t="n">
        <v>53655</v>
      </c>
      <c r="H1060" s="0" t="n">
        <v>0</v>
      </c>
      <c r="I1060" s="0" t="n">
        <f aca="false">G1060+H1060</f>
        <v>53655</v>
      </c>
      <c r="J1060" s="0" t="n">
        <f aca="false">21*D1060</f>
        <v>294</v>
      </c>
      <c r="K1060" s="0" t="n">
        <f aca="false">I1060+J1060</f>
        <v>53949</v>
      </c>
      <c r="L1060" s="8" t="n">
        <v>855459566</v>
      </c>
      <c r="M1060" s="9" t="s">
        <v>11751</v>
      </c>
      <c r="N1060" s="10" t="n">
        <v>53949</v>
      </c>
      <c r="O1060" s="14" t="n">
        <f aca="false">K1060-N1060</f>
        <v>0</v>
      </c>
    </row>
    <row r="1061" customFormat="false" ht="12.8" hidden="false" customHeight="false" outlineLevel="0" collapsed="false">
      <c r="A1061" s="0" t="n">
        <v>855459603</v>
      </c>
      <c r="B1061" s="0" t="s">
        <v>5819</v>
      </c>
      <c r="C1061" s="0" t="s">
        <v>7039</v>
      </c>
      <c r="D1061" s="0" t="n">
        <v>7</v>
      </c>
      <c r="E1061" s="0" t="s">
        <v>140</v>
      </c>
      <c r="F1061" s="0" t="s">
        <v>402</v>
      </c>
      <c r="G1061" s="0" t="n">
        <v>26827.5</v>
      </c>
      <c r="H1061" s="0" t="n">
        <v>0</v>
      </c>
      <c r="I1061" s="0" t="n">
        <f aca="false">G1061+H1061</f>
        <v>26827.5</v>
      </c>
      <c r="J1061" s="0" t="n">
        <f aca="false">21*D1061</f>
        <v>147</v>
      </c>
      <c r="K1061" s="0" t="n">
        <f aca="false">I1061+J1061</f>
        <v>26974.5</v>
      </c>
      <c r="L1061" s="8" t="n">
        <v>855459603</v>
      </c>
      <c r="M1061" s="9" t="s">
        <v>11752</v>
      </c>
      <c r="N1061" s="10" t="n">
        <v>26974.5</v>
      </c>
      <c r="O1061" s="14" t="n">
        <f aca="false">K1061-N1061</f>
        <v>0</v>
      </c>
    </row>
    <row r="1062" customFormat="false" ht="12.8" hidden="false" customHeight="false" outlineLevel="0" collapsed="false">
      <c r="A1062" s="0" t="n">
        <v>855459624</v>
      </c>
      <c r="B1062" s="0" t="s">
        <v>4064</v>
      </c>
      <c r="C1062" s="0" t="s">
        <v>6721</v>
      </c>
      <c r="D1062" s="0" t="n">
        <v>14</v>
      </c>
      <c r="E1062" s="0" t="s">
        <v>140</v>
      </c>
      <c r="F1062" s="0" t="s">
        <v>7412</v>
      </c>
      <c r="G1062" s="0" t="n">
        <v>53655</v>
      </c>
      <c r="H1062" s="0" t="n">
        <v>0</v>
      </c>
      <c r="I1062" s="0" t="n">
        <f aca="false">G1062+H1062</f>
        <v>53655</v>
      </c>
      <c r="J1062" s="0" t="n">
        <f aca="false">21*D1062</f>
        <v>294</v>
      </c>
      <c r="K1062" s="0" t="n">
        <f aca="false">I1062+J1062</f>
        <v>53949</v>
      </c>
      <c r="L1062" s="8" t="n">
        <v>855459624</v>
      </c>
      <c r="M1062" s="9" t="s">
        <v>11753</v>
      </c>
      <c r="N1062" s="10" t="n">
        <v>53949</v>
      </c>
      <c r="O1062" s="14" t="n">
        <f aca="false">K1062-N1062</f>
        <v>0</v>
      </c>
    </row>
    <row r="1063" customFormat="false" ht="12.8" hidden="false" customHeight="false" outlineLevel="0" collapsed="false">
      <c r="A1063" s="0" t="n">
        <v>855459657</v>
      </c>
      <c r="B1063" s="0" t="s">
        <v>5248</v>
      </c>
      <c r="C1063" s="0" t="s">
        <v>5831</v>
      </c>
      <c r="D1063" s="0" t="n">
        <v>7</v>
      </c>
      <c r="E1063" s="0" t="s">
        <v>126</v>
      </c>
      <c r="F1063" s="0" t="s">
        <v>7715</v>
      </c>
      <c r="G1063" s="0" t="n">
        <v>26827.5</v>
      </c>
      <c r="H1063" s="0" t="n">
        <v>0</v>
      </c>
      <c r="I1063" s="0" t="n">
        <f aca="false">G1063+H1063</f>
        <v>26827.5</v>
      </c>
      <c r="J1063" s="0" t="n">
        <f aca="false">21*D1063</f>
        <v>147</v>
      </c>
      <c r="K1063" s="0" t="n">
        <f aca="false">I1063+J1063</f>
        <v>26974.5</v>
      </c>
      <c r="L1063" s="8" t="n">
        <v>855459657</v>
      </c>
      <c r="M1063" s="9" t="s">
        <v>11754</v>
      </c>
      <c r="N1063" s="10" t="n">
        <v>26974.5</v>
      </c>
      <c r="O1063" s="14" t="n">
        <f aca="false">K1063-N1063</f>
        <v>0</v>
      </c>
    </row>
    <row r="1064" customFormat="false" ht="12.8" hidden="false" customHeight="false" outlineLevel="0" collapsed="false">
      <c r="A1064" s="0" t="n">
        <v>855459665</v>
      </c>
      <c r="B1064" s="0" t="s">
        <v>6047</v>
      </c>
      <c r="C1064" s="0" t="s">
        <v>7421</v>
      </c>
      <c r="D1064" s="0" t="n">
        <v>10</v>
      </c>
      <c r="E1064" s="0" t="s">
        <v>11</v>
      </c>
      <c r="F1064" s="0" t="s">
        <v>8241</v>
      </c>
      <c r="G1064" s="0" t="n">
        <v>38325</v>
      </c>
      <c r="H1064" s="0" t="n">
        <v>0</v>
      </c>
      <c r="I1064" s="0" t="n">
        <f aca="false">G1064+H1064</f>
        <v>38325</v>
      </c>
      <c r="J1064" s="0" t="n">
        <f aca="false">21*D1064</f>
        <v>210</v>
      </c>
      <c r="K1064" s="0" t="n">
        <f aca="false">I1064+J1064</f>
        <v>38535</v>
      </c>
      <c r="L1064" s="8" t="n">
        <v>855459665</v>
      </c>
      <c r="M1064" s="9" t="s">
        <v>11755</v>
      </c>
      <c r="N1064" s="10" t="n">
        <v>38535</v>
      </c>
      <c r="O1064" s="14" t="n">
        <f aca="false">K1064-N1064</f>
        <v>0</v>
      </c>
    </row>
    <row r="1065" customFormat="false" ht="12.8" hidden="false" customHeight="false" outlineLevel="0" collapsed="false">
      <c r="A1065" s="0" t="n">
        <v>855459696</v>
      </c>
      <c r="B1065" s="0" t="s">
        <v>4425</v>
      </c>
      <c r="C1065" s="0" t="s">
        <v>5831</v>
      </c>
      <c r="D1065" s="0" t="n">
        <v>5</v>
      </c>
      <c r="E1065" s="0" t="s">
        <v>11</v>
      </c>
      <c r="F1065" s="0" t="s">
        <v>7846</v>
      </c>
      <c r="G1065" s="0" t="n">
        <v>19162.5</v>
      </c>
      <c r="H1065" s="0" t="n">
        <v>0</v>
      </c>
      <c r="I1065" s="0" t="n">
        <f aca="false">G1065+H1065</f>
        <v>19162.5</v>
      </c>
      <c r="J1065" s="0" t="n">
        <f aca="false">21*D1065</f>
        <v>105</v>
      </c>
      <c r="K1065" s="0" t="n">
        <f aca="false">I1065+J1065</f>
        <v>19267.5</v>
      </c>
      <c r="L1065" s="8" t="n">
        <v>855459696</v>
      </c>
      <c r="M1065" s="9" t="s">
        <v>11756</v>
      </c>
      <c r="N1065" s="10" t="n">
        <v>19267.5</v>
      </c>
      <c r="O1065" s="14" t="n">
        <f aca="false">K1065-N1065</f>
        <v>0</v>
      </c>
    </row>
    <row r="1066" customFormat="false" ht="12.8" hidden="false" customHeight="false" outlineLevel="0" collapsed="false">
      <c r="A1066" s="0" t="n">
        <v>855459746</v>
      </c>
      <c r="B1066" s="0" t="s">
        <v>5248</v>
      </c>
      <c r="C1066" s="0" t="s">
        <v>4425</v>
      </c>
      <c r="D1066" s="0" t="n">
        <v>2</v>
      </c>
      <c r="E1066" s="0" t="s">
        <v>59</v>
      </c>
      <c r="F1066" s="0" t="s">
        <v>7797</v>
      </c>
      <c r="G1066" s="0" t="n">
        <v>7665</v>
      </c>
      <c r="H1066" s="0" t="n">
        <v>0</v>
      </c>
      <c r="I1066" s="0" t="n">
        <f aca="false">G1066+H1066</f>
        <v>7665</v>
      </c>
      <c r="J1066" s="0" t="n">
        <f aca="false">21*D1066</f>
        <v>42</v>
      </c>
      <c r="K1066" s="0" t="n">
        <f aca="false">I1066+J1066</f>
        <v>7707</v>
      </c>
      <c r="L1066" s="8" t="n">
        <v>855459746</v>
      </c>
      <c r="M1066" s="9" t="s">
        <v>11757</v>
      </c>
      <c r="N1066" s="10" t="n">
        <v>7707</v>
      </c>
      <c r="O1066" s="14" t="n">
        <f aca="false">K1066-N1066</f>
        <v>0</v>
      </c>
    </row>
    <row r="1067" customFormat="false" ht="12.8" hidden="false" customHeight="false" outlineLevel="0" collapsed="false">
      <c r="A1067" s="0" t="n">
        <v>855459747</v>
      </c>
      <c r="B1067" s="0" t="s">
        <v>3715</v>
      </c>
      <c r="C1067" s="0" t="s">
        <v>5305</v>
      </c>
      <c r="D1067" s="0" t="n">
        <v>4</v>
      </c>
      <c r="E1067" s="0" t="s">
        <v>11</v>
      </c>
      <c r="F1067" s="0" t="s">
        <v>6806</v>
      </c>
      <c r="G1067" s="0" t="n">
        <v>15330</v>
      </c>
      <c r="H1067" s="0" t="n">
        <v>0</v>
      </c>
      <c r="I1067" s="0" t="n">
        <f aca="false">G1067+H1067</f>
        <v>15330</v>
      </c>
      <c r="J1067" s="0" t="n">
        <f aca="false">21*D1067</f>
        <v>84</v>
      </c>
      <c r="K1067" s="0" t="n">
        <f aca="false">I1067+J1067</f>
        <v>15414</v>
      </c>
      <c r="L1067" s="8" t="n">
        <v>855459747</v>
      </c>
      <c r="M1067" s="9" t="s">
        <v>11758</v>
      </c>
      <c r="N1067" s="10" t="n">
        <v>15414</v>
      </c>
      <c r="O1067" s="14" t="n">
        <f aca="false">K1067-N1067</f>
        <v>0</v>
      </c>
    </row>
    <row r="1068" customFormat="false" ht="12.8" hidden="false" customHeight="false" outlineLevel="0" collapsed="false">
      <c r="A1068" s="0" t="n">
        <v>855459801</v>
      </c>
      <c r="B1068" s="0" t="s">
        <v>3571</v>
      </c>
      <c r="C1068" s="0" t="s">
        <v>3338</v>
      </c>
      <c r="D1068" s="0" t="n">
        <v>1</v>
      </c>
      <c r="E1068" s="0" t="s">
        <v>48</v>
      </c>
      <c r="F1068" s="0" t="s">
        <v>6007</v>
      </c>
      <c r="G1068" s="0" t="n">
        <v>4672.5</v>
      </c>
      <c r="H1068" s="0" t="n">
        <v>0</v>
      </c>
      <c r="I1068" s="0" t="n">
        <f aca="false">G1068+H1068</f>
        <v>4672.5</v>
      </c>
      <c r="J1068" s="0" t="n">
        <f aca="false">21*D1068</f>
        <v>21</v>
      </c>
      <c r="K1068" s="0" t="n">
        <f aca="false">I1068+J1068</f>
        <v>4693.5</v>
      </c>
      <c r="L1068" s="8" t="n">
        <v>855459801</v>
      </c>
      <c r="M1068" s="9" t="s">
        <v>11759</v>
      </c>
      <c r="N1068" s="10" t="n">
        <v>4693.5</v>
      </c>
      <c r="O1068" s="14" t="n">
        <f aca="false">K1068-N1068</f>
        <v>0</v>
      </c>
    </row>
    <row r="1069" customFormat="false" ht="12.8" hidden="false" customHeight="false" outlineLevel="0" collapsed="false">
      <c r="A1069" s="0" t="n">
        <v>855459824</v>
      </c>
      <c r="B1069" s="0" t="s">
        <v>3571</v>
      </c>
      <c r="C1069" s="0" t="s">
        <v>4592</v>
      </c>
      <c r="D1069" s="0" t="n">
        <v>4</v>
      </c>
      <c r="E1069" s="0" t="s">
        <v>59</v>
      </c>
      <c r="F1069" s="0" t="s">
        <v>6035</v>
      </c>
      <c r="G1069" s="0" t="n">
        <v>15330</v>
      </c>
      <c r="H1069" s="0" t="n">
        <v>0</v>
      </c>
      <c r="I1069" s="0" t="n">
        <f aca="false">G1069+H1069</f>
        <v>15330</v>
      </c>
      <c r="J1069" s="0" t="n">
        <f aca="false">21*D1069</f>
        <v>84</v>
      </c>
      <c r="K1069" s="0" t="n">
        <f aca="false">I1069+J1069</f>
        <v>15414</v>
      </c>
      <c r="L1069" s="8" t="n">
        <v>855459824</v>
      </c>
      <c r="M1069" s="9" t="s">
        <v>11760</v>
      </c>
      <c r="N1069" s="10" t="n">
        <v>15414</v>
      </c>
      <c r="O1069" s="14" t="n">
        <f aca="false">K1069-N1069</f>
        <v>0</v>
      </c>
    </row>
    <row r="1070" customFormat="false" ht="12.8" hidden="false" customHeight="false" outlineLevel="0" collapsed="false">
      <c r="A1070" s="0" t="n">
        <v>855459859</v>
      </c>
      <c r="B1070" s="0" t="s">
        <v>5248</v>
      </c>
      <c r="C1070" s="0" t="s">
        <v>4425</v>
      </c>
      <c r="D1070" s="0" t="n">
        <v>2</v>
      </c>
      <c r="E1070" s="0" t="s">
        <v>11</v>
      </c>
      <c r="F1070" s="0" t="s">
        <v>7845</v>
      </c>
      <c r="G1070" s="0" t="n">
        <v>7665</v>
      </c>
      <c r="H1070" s="0" t="n">
        <v>0</v>
      </c>
      <c r="I1070" s="0" t="n">
        <f aca="false">G1070+H1070</f>
        <v>7665</v>
      </c>
      <c r="J1070" s="0" t="n">
        <f aca="false">21*D1070</f>
        <v>42</v>
      </c>
      <c r="K1070" s="0" t="n">
        <f aca="false">I1070+J1070</f>
        <v>7707</v>
      </c>
      <c r="L1070" s="8" t="n">
        <v>855459859</v>
      </c>
      <c r="M1070" s="9" t="s">
        <v>11761</v>
      </c>
      <c r="N1070" s="10" t="n">
        <v>7707</v>
      </c>
      <c r="O1070" s="14" t="n">
        <f aca="false">K1070-N1070</f>
        <v>0</v>
      </c>
    </row>
    <row r="1071" s="4" customFormat="true" ht="24.85" hidden="false" customHeight="false" outlineLevel="0" collapsed="false">
      <c r="A1071" s="4" t="n">
        <v>855459893</v>
      </c>
      <c r="B1071" s="4" t="s">
        <v>3998</v>
      </c>
      <c r="C1071" s="4" t="s">
        <v>4425</v>
      </c>
      <c r="D1071" s="4" t="n">
        <v>7</v>
      </c>
      <c r="E1071" s="4" t="s">
        <v>251</v>
      </c>
      <c r="F1071" s="4" t="s">
        <v>7002</v>
      </c>
      <c r="G1071" s="4" t="n">
        <v>40056.8</v>
      </c>
      <c r="H1071" s="4" t="n">
        <v>0</v>
      </c>
      <c r="I1071" s="4" t="n">
        <f aca="false">G1071+H1071</f>
        <v>40056.8</v>
      </c>
      <c r="J1071" s="4" t="n">
        <f aca="false">21*D1071</f>
        <v>147</v>
      </c>
      <c r="K1071" s="4" t="n">
        <f aca="false">I1071+J1071</f>
        <v>40203.8</v>
      </c>
      <c r="L1071" s="5" t="n">
        <v>855459893</v>
      </c>
      <c r="M1071" s="6" t="s">
        <v>11762</v>
      </c>
      <c r="N1071" s="7" t="n">
        <v>40203.8</v>
      </c>
      <c r="O1071" s="7" t="n">
        <f aca="false">K1071-N1071</f>
        <v>0</v>
      </c>
      <c r="P1071" s="4" t="s">
        <v>11251</v>
      </c>
    </row>
    <row r="1072" customFormat="false" ht="12.8" hidden="false" customHeight="false" outlineLevel="0" collapsed="false">
      <c r="A1072" s="0" t="n">
        <v>855459940</v>
      </c>
      <c r="B1072" s="0" t="s">
        <v>3776</v>
      </c>
      <c r="C1072" s="0" t="s">
        <v>3456</v>
      </c>
      <c r="D1072" s="0" t="n">
        <v>3</v>
      </c>
      <c r="E1072" s="0" t="s">
        <v>59</v>
      </c>
      <c r="F1072" s="0" t="s">
        <v>6332</v>
      </c>
      <c r="G1072" s="0" t="n">
        <v>11497.5</v>
      </c>
      <c r="H1072" s="0" t="n">
        <v>0</v>
      </c>
      <c r="I1072" s="0" t="n">
        <f aca="false">G1072+H1072</f>
        <v>11497.5</v>
      </c>
      <c r="J1072" s="0" t="n">
        <f aca="false">21*D1072</f>
        <v>63</v>
      </c>
      <c r="K1072" s="0" t="n">
        <f aca="false">I1072+J1072</f>
        <v>11560.5</v>
      </c>
      <c r="L1072" s="8" t="n">
        <v>855459940</v>
      </c>
      <c r="M1072" s="9" t="s">
        <v>11763</v>
      </c>
      <c r="N1072" s="10" t="n">
        <v>11560.5</v>
      </c>
      <c r="O1072" s="14" t="n">
        <f aca="false">K1072-N1072</f>
        <v>0</v>
      </c>
    </row>
    <row r="1073" customFormat="false" ht="12.8" hidden="false" customHeight="false" outlineLevel="0" collapsed="false">
      <c r="A1073" s="0" t="n">
        <v>855459997</v>
      </c>
      <c r="B1073" s="0" t="s">
        <v>4064</v>
      </c>
      <c r="C1073" s="0" t="s">
        <v>5792</v>
      </c>
      <c r="D1073" s="0" t="n">
        <v>7</v>
      </c>
      <c r="E1073" s="0" t="s">
        <v>126</v>
      </c>
      <c r="F1073" s="0" t="s">
        <v>7334</v>
      </c>
      <c r="G1073" s="0" t="n">
        <v>26827.5</v>
      </c>
      <c r="H1073" s="0" t="n">
        <v>0</v>
      </c>
      <c r="I1073" s="0" t="n">
        <f aca="false">G1073+H1073</f>
        <v>26827.5</v>
      </c>
      <c r="J1073" s="0" t="n">
        <f aca="false">21*D1073</f>
        <v>147</v>
      </c>
      <c r="K1073" s="0" t="n">
        <f aca="false">I1073+J1073</f>
        <v>26974.5</v>
      </c>
      <c r="L1073" s="8" t="n">
        <v>855459997</v>
      </c>
      <c r="M1073" s="9" t="s">
        <v>11764</v>
      </c>
      <c r="N1073" s="10" t="n">
        <v>26974.5</v>
      </c>
      <c r="O1073" s="14" t="n">
        <f aca="false">K1073-N1073</f>
        <v>0</v>
      </c>
      <c r="P1073" s="4"/>
    </row>
    <row r="1074" customFormat="false" ht="12.8" hidden="false" customHeight="false" outlineLevel="0" collapsed="false">
      <c r="A1074" s="0" t="n">
        <v>855460075</v>
      </c>
      <c r="B1074" s="0" t="s">
        <v>5305</v>
      </c>
      <c r="C1074" s="0" t="s">
        <v>4425</v>
      </c>
      <c r="D1074" s="0" t="n">
        <v>4</v>
      </c>
      <c r="E1074" s="0" t="s">
        <v>59</v>
      </c>
      <c r="F1074" s="0" t="s">
        <v>7468</v>
      </c>
      <c r="G1074" s="0" t="n">
        <v>15330</v>
      </c>
      <c r="H1074" s="0" t="n">
        <v>0</v>
      </c>
      <c r="I1074" s="0" t="n">
        <f aca="false">G1074+H1074</f>
        <v>15330</v>
      </c>
      <c r="J1074" s="0" t="n">
        <f aca="false">21*D1074</f>
        <v>84</v>
      </c>
      <c r="K1074" s="0" t="n">
        <f aca="false">I1074+J1074</f>
        <v>15414</v>
      </c>
      <c r="L1074" s="8" t="n">
        <v>855460075</v>
      </c>
      <c r="M1074" s="9" t="s">
        <v>11765</v>
      </c>
      <c r="N1074" s="10" t="n">
        <v>15414</v>
      </c>
      <c r="O1074" s="14" t="n">
        <f aca="false">K1074-N1074</f>
        <v>0</v>
      </c>
    </row>
    <row r="1075" customFormat="false" ht="12.8" hidden="false" customHeight="false" outlineLevel="0" collapsed="false">
      <c r="A1075" s="0" t="n">
        <v>855460076</v>
      </c>
      <c r="B1075" s="0" t="s">
        <v>4425</v>
      </c>
      <c r="C1075" s="0" t="s">
        <v>5819</v>
      </c>
      <c r="D1075" s="0" t="n">
        <v>6</v>
      </c>
      <c r="E1075" s="0" t="s">
        <v>59</v>
      </c>
      <c r="F1075" s="0" t="s">
        <v>8102</v>
      </c>
      <c r="G1075" s="0" t="n">
        <v>22995</v>
      </c>
      <c r="H1075" s="0" t="n">
        <v>0</v>
      </c>
      <c r="I1075" s="0" t="n">
        <f aca="false">G1075+H1075</f>
        <v>22995</v>
      </c>
      <c r="J1075" s="0" t="n">
        <f aca="false">21*D1075</f>
        <v>126</v>
      </c>
      <c r="K1075" s="0" t="n">
        <f aca="false">I1075+J1075</f>
        <v>23121</v>
      </c>
      <c r="L1075" s="8" t="n">
        <v>855460076</v>
      </c>
      <c r="M1075" s="9" t="s">
        <v>11766</v>
      </c>
      <c r="N1075" s="10" t="n">
        <v>23121</v>
      </c>
      <c r="O1075" s="14" t="n">
        <f aca="false">K1075-N1075</f>
        <v>0</v>
      </c>
    </row>
    <row r="1076" customFormat="false" ht="12.8" hidden="false" customHeight="false" outlineLevel="0" collapsed="false">
      <c r="A1076" s="0" t="n">
        <v>855460100</v>
      </c>
      <c r="B1076" s="0" t="s">
        <v>3776</v>
      </c>
      <c r="C1076" s="0" t="s">
        <v>4592</v>
      </c>
      <c r="D1076" s="0" t="n">
        <v>2</v>
      </c>
      <c r="E1076" s="0" t="s">
        <v>48</v>
      </c>
      <c r="F1076" s="0" t="s">
        <v>6320</v>
      </c>
      <c r="G1076" s="0" t="n">
        <v>9345</v>
      </c>
      <c r="H1076" s="0" t="n">
        <v>0</v>
      </c>
      <c r="I1076" s="0" t="n">
        <f aca="false">G1076+H1076</f>
        <v>9345</v>
      </c>
      <c r="J1076" s="0" t="n">
        <f aca="false">21*D1076</f>
        <v>42</v>
      </c>
      <c r="K1076" s="0" t="n">
        <f aca="false">I1076+J1076</f>
        <v>9387</v>
      </c>
      <c r="L1076" s="8" t="n">
        <v>855460100</v>
      </c>
      <c r="M1076" s="9" t="s">
        <v>11767</v>
      </c>
      <c r="N1076" s="10" t="n">
        <v>9387</v>
      </c>
      <c r="O1076" s="14" t="n">
        <f aca="false">K1076-N1076</f>
        <v>0</v>
      </c>
    </row>
    <row r="1077" customFormat="false" ht="12.8" hidden="false" customHeight="false" outlineLevel="0" collapsed="false">
      <c r="A1077" s="0" t="n">
        <v>855460106</v>
      </c>
      <c r="B1077" s="0" t="s">
        <v>3715</v>
      </c>
      <c r="C1077" s="0" t="s">
        <v>5418</v>
      </c>
      <c r="D1077" s="0" t="n">
        <v>5</v>
      </c>
      <c r="E1077" s="0" t="s">
        <v>59</v>
      </c>
      <c r="F1077" s="0" t="s">
        <v>6902</v>
      </c>
      <c r="G1077" s="0" t="n">
        <v>19162.5</v>
      </c>
      <c r="H1077" s="0" t="n">
        <v>0</v>
      </c>
      <c r="I1077" s="0" t="n">
        <f aca="false">G1077+H1077</f>
        <v>19162.5</v>
      </c>
      <c r="J1077" s="0" t="n">
        <f aca="false">21*D1077</f>
        <v>105</v>
      </c>
      <c r="K1077" s="0" t="n">
        <f aca="false">I1077+J1077</f>
        <v>19267.5</v>
      </c>
      <c r="L1077" s="8" t="n">
        <v>855460106</v>
      </c>
      <c r="M1077" s="9" t="s">
        <v>11768</v>
      </c>
      <c r="N1077" s="10" t="n">
        <v>19267.5</v>
      </c>
      <c r="O1077" s="14" t="n">
        <f aca="false">K1077-N1077</f>
        <v>0</v>
      </c>
    </row>
    <row r="1078" customFormat="false" ht="12.8" hidden="false" customHeight="false" outlineLevel="0" collapsed="false">
      <c r="A1078" s="0" t="n">
        <v>855460147</v>
      </c>
      <c r="B1078" s="0" t="s">
        <v>5819</v>
      </c>
      <c r="C1078" s="0" t="s">
        <v>6285</v>
      </c>
      <c r="D1078" s="0" t="n">
        <v>2</v>
      </c>
      <c r="E1078" s="0" t="s">
        <v>59</v>
      </c>
      <c r="F1078" s="0" t="s">
        <v>8908</v>
      </c>
      <c r="G1078" s="0" t="n">
        <v>7665</v>
      </c>
      <c r="H1078" s="0" t="n">
        <v>0</v>
      </c>
      <c r="I1078" s="0" t="n">
        <f aca="false">G1078+H1078</f>
        <v>7665</v>
      </c>
      <c r="J1078" s="0" t="n">
        <f aca="false">21*D1078</f>
        <v>42</v>
      </c>
      <c r="K1078" s="0" t="n">
        <f aca="false">I1078+J1078</f>
        <v>7707</v>
      </c>
      <c r="L1078" s="8" t="n">
        <v>855460147</v>
      </c>
      <c r="M1078" s="9" t="s">
        <v>11769</v>
      </c>
      <c r="N1078" s="10" t="n">
        <v>7707</v>
      </c>
      <c r="O1078" s="14" t="n">
        <f aca="false">K1078-N1078</f>
        <v>0</v>
      </c>
    </row>
    <row r="1079" customFormat="false" ht="12.8" hidden="false" customHeight="false" outlineLevel="0" collapsed="false">
      <c r="A1079" s="0" t="n">
        <v>855460231</v>
      </c>
      <c r="B1079" s="0" t="s">
        <v>5831</v>
      </c>
      <c r="C1079" s="0" t="s">
        <v>6285</v>
      </c>
      <c r="D1079" s="0" t="n">
        <v>3</v>
      </c>
      <c r="E1079" s="0" t="s">
        <v>11</v>
      </c>
      <c r="F1079" s="0" t="s">
        <v>7845</v>
      </c>
      <c r="G1079" s="0" t="n">
        <v>11497.5</v>
      </c>
      <c r="H1079" s="0" t="n">
        <v>0</v>
      </c>
      <c r="I1079" s="0" t="n">
        <f aca="false">G1079+H1079</f>
        <v>11497.5</v>
      </c>
      <c r="J1079" s="0" t="n">
        <f aca="false">21*D1079</f>
        <v>63</v>
      </c>
      <c r="K1079" s="0" t="n">
        <f aca="false">I1079+J1079</f>
        <v>11560.5</v>
      </c>
      <c r="L1079" s="8" t="n">
        <v>855460231</v>
      </c>
      <c r="M1079" s="9" t="s">
        <v>11770</v>
      </c>
      <c r="N1079" s="10" t="n">
        <v>11560.5</v>
      </c>
      <c r="O1079" s="14" t="n">
        <f aca="false">K1079-N1079</f>
        <v>0</v>
      </c>
    </row>
    <row r="1080" customFormat="false" ht="12.8" hidden="false" customHeight="false" outlineLevel="0" collapsed="false">
      <c r="A1080" s="0" t="n">
        <v>855460256</v>
      </c>
      <c r="B1080" s="0" t="s">
        <v>3998</v>
      </c>
      <c r="C1080" s="0" t="s">
        <v>4995</v>
      </c>
      <c r="D1080" s="0" t="n">
        <v>1</v>
      </c>
      <c r="E1080" s="0" t="s">
        <v>59</v>
      </c>
      <c r="F1080" s="0" t="s">
        <v>7082</v>
      </c>
      <c r="G1080" s="0" t="n">
        <v>3832.5</v>
      </c>
      <c r="H1080" s="0" t="n">
        <v>0</v>
      </c>
      <c r="I1080" s="0" t="n">
        <f aca="false">G1080+H1080</f>
        <v>3832.5</v>
      </c>
      <c r="J1080" s="0" t="n">
        <f aca="false">21*D1080</f>
        <v>21</v>
      </c>
      <c r="K1080" s="0" t="n">
        <f aca="false">I1080+J1080</f>
        <v>3853.5</v>
      </c>
      <c r="L1080" s="8" t="n">
        <v>855460256</v>
      </c>
      <c r="M1080" s="9" t="s">
        <v>11771</v>
      </c>
      <c r="N1080" s="10" t="n">
        <v>3853.5</v>
      </c>
      <c r="O1080" s="14" t="n">
        <f aca="false">K1080-N1080</f>
        <v>0</v>
      </c>
    </row>
    <row r="1081" customFormat="false" ht="12.8" hidden="false" customHeight="false" outlineLevel="0" collapsed="false">
      <c r="A1081" s="0" t="n">
        <v>855460266</v>
      </c>
      <c r="B1081" s="0" t="s">
        <v>3998</v>
      </c>
      <c r="C1081" s="0" t="s">
        <v>5418</v>
      </c>
      <c r="D1081" s="0" t="n">
        <v>4</v>
      </c>
      <c r="E1081" s="0" t="s">
        <v>31</v>
      </c>
      <c r="F1081" s="0" t="s">
        <v>7078</v>
      </c>
      <c r="G1081" s="0" t="n">
        <v>15330</v>
      </c>
      <c r="H1081" s="0" t="n">
        <v>0</v>
      </c>
      <c r="I1081" s="0" t="n">
        <f aca="false">G1081+H1081</f>
        <v>15330</v>
      </c>
      <c r="J1081" s="0" t="n">
        <f aca="false">21*D1081</f>
        <v>84</v>
      </c>
      <c r="K1081" s="0" t="n">
        <f aca="false">I1081+J1081</f>
        <v>15414</v>
      </c>
      <c r="L1081" s="8" t="n">
        <v>855460266</v>
      </c>
      <c r="M1081" s="9" t="s">
        <v>11772</v>
      </c>
      <c r="N1081" s="10" t="n">
        <v>15414</v>
      </c>
      <c r="O1081" s="14" t="n">
        <f aca="false">K1081-N1081</f>
        <v>0</v>
      </c>
    </row>
    <row r="1082" customFormat="false" ht="12.8" hidden="false" customHeight="false" outlineLevel="0" collapsed="false">
      <c r="A1082" s="0" t="n">
        <v>855460289</v>
      </c>
      <c r="B1082" s="0" t="s">
        <v>4995</v>
      </c>
      <c r="C1082" s="0" t="s">
        <v>6047</v>
      </c>
      <c r="D1082" s="0" t="n">
        <v>7</v>
      </c>
      <c r="E1082" s="0" t="s">
        <v>59</v>
      </c>
      <c r="F1082" s="0" t="s">
        <v>7315</v>
      </c>
      <c r="G1082" s="0" t="n">
        <v>26827.5</v>
      </c>
      <c r="H1082" s="0" t="n">
        <v>0</v>
      </c>
      <c r="I1082" s="0" t="n">
        <f aca="false">G1082+H1082</f>
        <v>26827.5</v>
      </c>
      <c r="J1082" s="0" t="n">
        <f aca="false">21*D1082</f>
        <v>147</v>
      </c>
      <c r="K1082" s="0" t="n">
        <f aca="false">I1082+J1082</f>
        <v>26974.5</v>
      </c>
      <c r="L1082" s="8" t="n">
        <v>855460289</v>
      </c>
      <c r="M1082" s="9" t="s">
        <v>11773</v>
      </c>
      <c r="N1082" s="10" t="n">
        <v>26974.5</v>
      </c>
      <c r="O1082" s="14" t="n">
        <f aca="false">K1082-N1082</f>
        <v>0</v>
      </c>
    </row>
    <row r="1083" customFormat="false" ht="12.8" hidden="false" customHeight="false" outlineLevel="0" collapsed="false">
      <c r="A1083" s="0" t="n">
        <v>855460347</v>
      </c>
      <c r="B1083" s="0" t="s">
        <v>3998</v>
      </c>
      <c r="C1083" s="0" t="s">
        <v>4064</v>
      </c>
      <c r="D1083" s="0" t="n">
        <v>2</v>
      </c>
      <c r="E1083" s="0" t="s">
        <v>11</v>
      </c>
      <c r="F1083" s="0" t="s">
        <v>6974</v>
      </c>
      <c r="G1083" s="0" t="n">
        <v>7665</v>
      </c>
      <c r="H1083" s="0" t="n">
        <v>0</v>
      </c>
      <c r="I1083" s="0" t="n">
        <f aca="false">G1083+H1083</f>
        <v>7665</v>
      </c>
      <c r="J1083" s="0" t="n">
        <f aca="false">21*D1083</f>
        <v>42</v>
      </c>
      <c r="K1083" s="0" t="n">
        <f aca="false">I1083+J1083</f>
        <v>7707</v>
      </c>
      <c r="L1083" s="8" t="n">
        <v>855460347</v>
      </c>
      <c r="M1083" s="9" t="s">
        <v>11774</v>
      </c>
      <c r="N1083" s="10" t="n">
        <v>7707</v>
      </c>
      <c r="O1083" s="14" t="n">
        <f aca="false">K1083-N1083</f>
        <v>0</v>
      </c>
    </row>
    <row r="1084" s="4" customFormat="true" ht="24.85" hidden="false" customHeight="false" outlineLevel="0" collapsed="false">
      <c r="A1084" s="4" t="n">
        <v>855460414</v>
      </c>
      <c r="B1084" s="4" t="s">
        <v>3456</v>
      </c>
      <c r="C1084" s="4" t="s">
        <v>3715</v>
      </c>
      <c r="D1084" s="4" t="n">
        <v>1</v>
      </c>
      <c r="E1084" s="4" t="s">
        <v>16</v>
      </c>
      <c r="F1084" s="4" t="s">
        <v>5574</v>
      </c>
      <c r="G1084" s="4" t="n">
        <v>4672.5</v>
      </c>
      <c r="H1084" s="4" t="n">
        <v>0</v>
      </c>
      <c r="I1084" s="4" t="n">
        <f aca="false">G1084+H1084</f>
        <v>4672.5</v>
      </c>
      <c r="J1084" s="4" t="n">
        <f aca="false">21*D1084</f>
        <v>21</v>
      </c>
      <c r="K1084" s="4" t="n">
        <f aca="false">I1084+J1084</f>
        <v>4693.5</v>
      </c>
      <c r="L1084" s="5" t="n">
        <v>855460414</v>
      </c>
      <c r="M1084" s="6" t="s">
        <v>11775</v>
      </c>
      <c r="N1084" s="7" t="n">
        <v>11560.5</v>
      </c>
      <c r="O1084" s="7" t="n">
        <f aca="false">K1084-N1084</f>
        <v>-6867</v>
      </c>
      <c r="P1084" s="4" t="s">
        <v>11204</v>
      </c>
    </row>
    <row r="1085" s="4" customFormat="true" ht="24.85" hidden="false" customHeight="false" outlineLevel="0" collapsed="false">
      <c r="A1085" s="4" t="n">
        <v>855460414</v>
      </c>
      <c r="B1085" s="4" t="s">
        <v>3456</v>
      </c>
      <c r="C1085" s="4" t="s">
        <v>3715</v>
      </c>
      <c r="D1085" s="4" t="n">
        <v>1</v>
      </c>
      <c r="E1085" s="4" t="s">
        <v>43</v>
      </c>
      <c r="F1085" s="4" t="s">
        <v>2008</v>
      </c>
      <c r="G1085" s="4" t="n">
        <v>5722.5</v>
      </c>
      <c r="H1085" s="4" t="n">
        <v>0</v>
      </c>
      <c r="I1085" s="4" t="n">
        <f aca="false">G1085+H1085</f>
        <v>5722.5</v>
      </c>
      <c r="J1085" s="4" t="n">
        <f aca="false">21*D1085</f>
        <v>21</v>
      </c>
      <c r="K1085" s="4" t="n">
        <f aca="false">I1085+J1085</f>
        <v>5743.5</v>
      </c>
      <c r="L1085" s="5" t="n">
        <v>855460414</v>
      </c>
      <c r="M1085" s="6" t="s">
        <v>11776</v>
      </c>
      <c r="N1085" s="7" t="n">
        <v>11560.5</v>
      </c>
      <c r="O1085" s="7" t="n">
        <f aca="false">K1085-N1085</f>
        <v>-5817</v>
      </c>
    </row>
    <row r="1086" s="4" customFormat="true" ht="24.85" hidden="false" customHeight="false" outlineLevel="0" collapsed="false">
      <c r="A1086" s="4" t="n">
        <v>855460414</v>
      </c>
      <c r="B1086" s="4" t="s">
        <v>3776</v>
      </c>
      <c r="C1086" s="4" t="s">
        <v>3456</v>
      </c>
      <c r="D1086" s="4" t="n">
        <v>3</v>
      </c>
      <c r="E1086" s="4" t="s">
        <v>11</v>
      </c>
      <c r="F1086" s="4" t="s">
        <v>5574</v>
      </c>
      <c r="G1086" s="4" t="n">
        <v>11497.5</v>
      </c>
      <c r="H1086" s="4" t="n">
        <v>0</v>
      </c>
      <c r="I1086" s="4" t="n">
        <f aca="false">G1086+H1086</f>
        <v>11497.5</v>
      </c>
      <c r="J1086" s="4" t="n">
        <f aca="false">21*D1086</f>
        <v>63</v>
      </c>
      <c r="K1086" s="4" t="n">
        <f aca="false">I1086+J1086</f>
        <v>11560.5</v>
      </c>
      <c r="L1086" s="5" t="n">
        <v>855460414</v>
      </c>
      <c r="M1086" s="6" t="s">
        <v>11777</v>
      </c>
      <c r="N1086" s="7" t="n">
        <v>5743.4</v>
      </c>
      <c r="O1086" s="7" t="n">
        <f aca="false">K1086-N1086</f>
        <v>5817.1</v>
      </c>
    </row>
    <row r="1087" s="4" customFormat="true" ht="24.85" hidden="false" customHeight="false" outlineLevel="0" collapsed="false">
      <c r="A1087" s="4" t="n">
        <v>855460414</v>
      </c>
      <c r="B1087" s="4" t="s">
        <v>3776</v>
      </c>
      <c r="C1087" s="4" t="s">
        <v>3456</v>
      </c>
      <c r="D1087" s="4" t="n">
        <v>3</v>
      </c>
      <c r="E1087" s="4" t="s">
        <v>59</v>
      </c>
      <c r="F1087" s="4" t="s">
        <v>2008</v>
      </c>
      <c r="G1087" s="4" t="n">
        <v>11497.4</v>
      </c>
      <c r="H1087" s="4" t="n">
        <v>0</v>
      </c>
      <c r="I1087" s="4" t="n">
        <f aca="false">G1087+H1087</f>
        <v>11497.4</v>
      </c>
      <c r="J1087" s="4" t="n">
        <f aca="false">21*D1087</f>
        <v>63</v>
      </c>
      <c r="K1087" s="4" t="n">
        <f aca="false">I1087+J1087</f>
        <v>11560.4</v>
      </c>
      <c r="L1087" s="5" t="n">
        <v>855460414</v>
      </c>
      <c r="M1087" s="6" t="s">
        <v>11778</v>
      </c>
      <c r="N1087" s="7" t="n">
        <v>4693.5</v>
      </c>
      <c r="O1087" s="7" t="n">
        <f aca="false">K1087-N1087</f>
        <v>6866.9</v>
      </c>
    </row>
    <row r="1088" customFormat="false" ht="12.8" hidden="false" customHeight="false" outlineLevel="0" collapsed="false">
      <c r="A1088" s="0" t="n">
        <v>855460460</v>
      </c>
      <c r="B1088" s="0" t="s">
        <v>5418</v>
      </c>
      <c r="C1088" s="0" t="s">
        <v>5792</v>
      </c>
      <c r="D1088" s="0" t="n">
        <v>5</v>
      </c>
      <c r="E1088" s="0" t="s">
        <v>59</v>
      </c>
      <c r="F1088" s="0" t="s">
        <v>7612</v>
      </c>
      <c r="G1088" s="0" t="n">
        <v>19162.5</v>
      </c>
      <c r="H1088" s="0" t="n">
        <v>0</v>
      </c>
      <c r="I1088" s="0" t="n">
        <f aca="false">G1088+H1088</f>
        <v>19162.5</v>
      </c>
      <c r="J1088" s="0" t="n">
        <f aca="false">21*D1088</f>
        <v>105</v>
      </c>
      <c r="K1088" s="0" t="n">
        <f aca="false">I1088+J1088</f>
        <v>19267.5</v>
      </c>
      <c r="L1088" s="8" t="n">
        <v>855460460</v>
      </c>
      <c r="M1088" s="9" t="s">
        <v>11779</v>
      </c>
      <c r="N1088" s="10" t="n">
        <v>19267.5</v>
      </c>
      <c r="O1088" s="14" t="n">
        <f aca="false">K1088-N1088</f>
        <v>0</v>
      </c>
    </row>
    <row r="1089" customFormat="false" ht="12.8" hidden="false" customHeight="false" outlineLevel="0" collapsed="false">
      <c r="A1089" s="0" t="n">
        <v>855460654</v>
      </c>
      <c r="B1089" s="0" t="s">
        <v>5819</v>
      </c>
      <c r="C1089" s="0" t="s">
        <v>6285</v>
      </c>
      <c r="D1089" s="0" t="n">
        <v>2</v>
      </c>
      <c r="E1089" s="0" t="s">
        <v>59</v>
      </c>
      <c r="F1089" s="0" t="s">
        <v>9053</v>
      </c>
      <c r="G1089" s="0" t="n">
        <v>7665</v>
      </c>
      <c r="H1089" s="0" t="n">
        <v>0</v>
      </c>
      <c r="I1089" s="0" t="n">
        <f aca="false">G1089+H1089</f>
        <v>7665</v>
      </c>
      <c r="J1089" s="0" t="n">
        <f aca="false">21*D1089</f>
        <v>42</v>
      </c>
      <c r="K1089" s="0" t="n">
        <f aca="false">I1089+J1089</f>
        <v>7707</v>
      </c>
      <c r="L1089" s="8" t="n">
        <v>855460654</v>
      </c>
      <c r="M1089" s="9" t="s">
        <v>11780</v>
      </c>
      <c r="N1089" s="10" t="n">
        <v>7707</v>
      </c>
      <c r="O1089" s="14" t="n">
        <f aca="false">K1089-N1089</f>
        <v>0</v>
      </c>
    </row>
    <row r="1090" customFormat="false" ht="12.8" hidden="false" customHeight="false" outlineLevel="0" collapsed="false">
      <c r="A1090" s="0" t="n">
        <v>855460669</v>
      </c>
      <c r="B1090" s="0" t="s">
        <v>3715</v>
      </c>
      <c r="C1090" s="0" t="s">
        <v>5248</v>
      </c>
      <c r="D1090" s="0" t="n">
        <v>6</v>
      </c>
      <c r="E1090" s="0" t="s">
        <v>11</v>
      </c>
      <c r="F1090" s="0" t="s">
        <v>6926</v>
      </c>
      <c r="G1090" s="0" t="n">
        <v>22995</v>
      </c>
      <c r="H1090" s="0" t="n">
        <v>0</v>
      </c>
      <c r="I1090" s="0" t="n">
        <f aca="false">G1090+H1090</f>
        <v>22995</v>
      </c>
      <c r="J1090" s="0" t="n">
        <f aca="false">21*D1090</f>
        <v>126</v>
      </c>
      <c r="K1090" s="0" t="n">
        <f aca="false">I1090+J1090</f>
        <v>23121</v>
      </c>
      <c r="L1090" s="8" t="n">
        <v>855460669</v>
      </c>
      <c r="M1090" s="9" t="s">
        <v>11781</v>
      </c>
      <c r="N1090" s="10" t="n">
        <v>23121</v>
      </c>
      <c r="O1090" s="14" t="n">
        <f aca="false">K1090-N1090</f>
        <v>0</v>
      </c>
    </row>
    <row r="1091" customFormat="false" ht="12.8" hidden="false" customHeight="false" outlineLevel="0" collapsed="false">
      <c r="A1091" s="0" t="n">
        <v>855460765</v>
      </c>
      <c r="B1091" s="0" t="s">
        <v>6047</v>
      </c>
      <c r="C1091" s="0" t="s">
        <v>5819</v>
      </c>
      <c r="D1091" s="0" t="n">
        <v>5</v>
      </c>
      <c r="E1091" s="0" t="s">
        <v>11</v>
      </c>
      <c r="F1091" s="0" t="s">
        <v>8255</v>
      </c>
      <c r="G1091" s="0" t="n">
        <v>19162.5</v>
      </c>
      <c r="H1091" s="0" t="n">
        <v>0</v>
      </c>
      <c r="I1091" s="0" t="n">
        <f aca="false">G1091+H1091</f>
        <v>19162.5</v>
      </c>
      <c r="J1091" s="0" t="n">
        <f aca="false">21*D1091</f>
        <v>105</v>
      </c>
      <c r="K1091" s="0" t="n">
        <f aca="false">I1091+J1091</f>
        <v>19267.5</v>
      </c>
      <c r="L1091" s="8" t="n">
        <v>855460765</v>
      </c>
      <c r="M1091" s="9" t="s">
        <v>11782</v>
      </c>
      <c r="N1091" s="10" t="n">
        <v>19267.5</v>
      </c>
      <c r="O1091" s="14" t="n">
        <f aca="false">K1091-N1091</f>
        <v>0</v>
      </c>
    </row>
    <row r="1092" customFormat="false" ht="12.8" hidden="false" customHeight="false" outlineLevel="0" collapsed="false">
      <c r="A1092" s="0" t="n">
        <v>855460787</v>
      </c>
      <c r="B1092" s="0" t="s">
        <v>6530</v>
      </c>
      <c r="C1092" s="0" t="s">
        <v>5819</v>
      </c>
      <c r="D1092" s="0" t="n">
        <v>2</v>
      </c>
      <c r="E1092" s="0" t="s">
        <v>59</v>
      </c>
      <c r="F1092" s="0" t="s">
        <v>8596</v>
      </c>
      <c r="G1092" s="0" t="n">
        <v>7665</v>
      </c>
      <c r="H1092" s="0" t="n">
        <v>0</v>
      </c>
      <c r="I1092" s="0" t="n">
        <f aca="false">G1092+H1092</f>
        <v>7665</v>
      </c>
      <c r="J1092" s="0" t="n">
        <f aca="false">21*D1092</f>
        <v>42</v>
      </c>
      <c r="K1092" s="0" t="n">
        <f aca="false">I1092+J1092</f>
        <v>7707</v>
      </c>
      <c r="L1092" s="8" t="n">
        <v>855460787</v>
      </c>
      <c r="M1092" s="9" t="s">
        <v>11783</v>
      </c>
      <c r="N1092" s="10" t="n">
        <v>7707</v>
      </c>
      <c r="O1092" s="14" t="n">
        <f aca="false">K1092-N1092</f>
        <v>0</v>
      </c>
    </row>
    <row r="1093" customFormat="false" ht="12.8" hidden="false" customHeight="false" outlineLevel="0" collapsed="false">
      <c r="A1093" s="0" t="n">
        <v>855460824</v>
      </c>
      <c r="B1093" s="0" t="s">
        <v>4425</v>
      </c>
      <c r="C1093" s="0" t="s">
        <v>5819</v>
      </c>
      <c r="D1093" s="0" t="n">
        <v>6</v>
      </c>
      <c r="E1093" s="0" t="s">
        <v>59</v>
      </c>
      <c r="F1093" s="0" t="s">
        <v>8138</v>
      </c>
      <c r="G1093" s="0" t="n">
        <v>22995</v>
      </c>
      <c r="H1093" s="0" t="n">
        <v>0</v>
      </c>
      <c r="I1093" s="0" t="n">
        <f aca="false">G1093+H1093</f>
        <v>22995</v>
      </c>
      <c r="J1093" s="0" t="n">
        <f aca="false">21*D1093</f>
        <v>126</v>
      </c>
      <c r="K1093" s="0" t="n">
        <f aca="false">I1093+J1093</f>
        <v>23121</v>
      </c>
      <c r="L1093" s="8" t="n">
        <v>855460824</v>
      </c>
      <c r="M1093" s="9" t="s">
        <v>11784</v>
      </c>
      <c r="N1093" s="10" t="n">
        <v>23121</v>
      </c>
      <c r="O1093" s="14" t="n">
        <f aca="false">K1093-N1093</f>
        <v>0</v>
      </c>
    </row>
    <row r="1094" s="4" customFormat="true" ht="24.85" hidden="false" customHeight="false" outlineLevel="0" collapsed="false">
      <c r="A1094" s="4" t="n">
        <v>855460883</v>
      </c>
      <c r="B1094" s="4" t="s">
        <v>4064</v>
      </c>
      <c r="C1094" s="4" t="s">
        <v>6047</v>
      </c>
      <c r="D1094" s="4" t="n">
        <v>6</v>
      </c>
      <c r="E1094" s="4" t="s">
        <v>43</v>
      </c>
      <c r="F1094" s="4" t="s">
        <v>7342</v>
      </c>
      <c r="G1094" s="4" t="n">
        <v>34334.4</v>
      </c>
      <c r="H1094" s="4" t="n">
        <v>0</v>
      </c>
      <c r="I1094" s="4" t="n">
        <f aca="false">G1094+H1094</f>
        <v>34334.4</v>
      </c>
      <c r="J1094" s="4" t="n">
        <f aca="false">21*D1094</f>
        <v>126</v>
      </c>
      <c r="K1094" s="4" t="n">
        <f aca="false">I1094+J1094</f>
        <v>34460.4</v>
      </c>
      <c r="L1094" s="5" t="n">
        <v>855460883</v>
      </c>
      <c r="M1094" s="6" t="s">
        <v>11785</v>
      </c>
      <c r="N1094" s="7" t="n">
        <v>34460.4</v>
      </c>
      <c r="O1094" s="7" t="n">
        <f aca="false">K1094-N1094</f>
        <v>0</v>
      </c>
      <c r="P1094" s="4" t="s">
        <v>10711</v>
      </c>
    </row>
    <row r="1095" customFormat="false" ht="12.8" hidden="false" customHeight="false" outlineLevel="0" collapsed="false">
      <c r="A1095" s="0" t="n">
        <v>855460923</v>
      </c>
      <c r="B1095" s="0" t="s">
        <v>6047</v>
      </c>
      <c r="C1095" s="0" t="s">
        <v>5931</v>
      </c>
      <c r="D1095" s="0" t="n">
        <v>6</v>
      </c>
      <c r="E1095" s="0" t="s">
        <v>126</v>
      </c>
      <c r="F1095" s="0" t="s">
        <v>8223</v>
      </c>
      <c r="G1095" s="0" t="n">
        <v>22995</v>
      </c>
      <c r="H1095" s="0" t="n">
        <v>0</v>
      </c>
      <c r="I1095" s="0" t="n">
        <f aca="false">G1095+H1095</f>
        <v>22995</v>
      </c>
      <c r="J1095" s="0" t="n">
        <f aca="false">21*D1095</f>
        <v>126</v>
      </c>
      <c r="K1095" s="0" t="n">
        <f aca="false">I1095+J1095</f>
        <v>23121</v>
      </c>
      <c r="L1095" s="8" t="n">
        <v>855460923</v>
      </c>
      <c r="M1095" s="9" t="s">
        <v>11786</v>
      </c>
      <c r="N1095" s="10" t="n">
        <v>23121</v>
      </c>
      <c r="O1095" s="14" t="n">
        <f aca="false">K1095-N1095</f>
        <v>0</v>
      </c>
    </row>
    <row r="1096" customFormat="false" ht="12.8" hidden="false" customHeight="false" outlineLevel="0" collapsed="false">
      <c r="A1096" s="0" t="n">
        <v>855460958</v>
      </c>
      <c r="B1096" s="0" t="s">
        <v>4425</v>
      </c>
      <c r="C1096" s="0" t="s">
        <v>5931</v>
      </c>
      <c r="D1096" s="0" t="n">
        <v>7</v>
      </c>
      <c r="E1096" s="0" t="s">
        <v>59</v>
      </c>
      <c r="F1096" s="0" t="s">
        <v>8034</v>
      </c>
      <c r="G1096" s="0" t="n">
        <v>26827.5</v>
      </c>
      <c r="H1096" s="0" t="n">
        <v>0</v>
      </c>
      <c r="I1096" s="0" t="n">
        <f aca="false">G1096+H1096</f>
        <v>26827.5</v>
      </c>
      <c r="J1096" s="0" t="n">
        <f aca="false">21*D1096</f>
        <v>147</v>
      </c>
      <c r="K1096" s="0" t="n">
        <f aca="false">I1096+J1096</f>
        <v>26974.5</v>
      </c>
      <c r="L1096" s="8" t="n">
        <v>855460958</v>
      </c>
      <c r="M1096" s="9" t="s">
        <v>11787</v>
      </c>
      <c r="N1096" s="10" t="n">
        <v>26974.5</v>
      </c>
      <c r="O1096" s="14" t="n">
        <f aca="false">K1096-N1096</f>
        <v>0</v>
      </c>
      <c r="P1096" s="4"/>
    </row>
    <row r="1097" customFormat="false" ht="12.8" hidden="false" customHeight="false" outlineLevel="0" collapsed="false">
      <c r="A1097" s="0" t="n">
        <v>855460972</v>
      </c>
      <c r="B1097" s="0" t="s">
        <v>5792</v>
      </c>
      <c r="C1097" s="0" t="s">
        <v>5819</v>
      </c>
      <c r="D1097" s="0" t="n">
        <v>4</v>
      </c>
      <c r="E1097" s="0" t="s">
        <v>27</v>
      </c>
      <c r="F1097" s="0" t="s">
        <v>8336</v>
      </c>
      <c r="G1097" s="0" t="n">
        <v>15330</v>
      </c>
      <c r="H1097" s="0" t="n">
        <v>0</v>
      </c>
      <c r="I1097" s="0" t="n">
        <f aca="false">G1097+H1097</f>
        <v>15330</v>
      </c>
      <c r="J1097" s="0" t="n">
        <f aca="false">21*D1097</f>
        <v>84</v>
      </c>
      <c r="K1097" s="0" t="n">
        <f aca="false">I1097+J1097</f>
        <v>15414</v>
      </c>
      <c r="L1097" s="5" t="n">
        <v>855460972</v>
      </c>
      <c r="M1097" s="6" t="s">
        <v>11788</v>
      </c>
      <c r="N1097" s="7" t="n">
        <v>15414</v>
      </c>
      <c r="O1097" s="14" t="n">
        <f aca="false">K1097-N1097</f>
        <v>0</v>
      </c>
    </row>
    <row r="1098" customFormat="false" ht="12.8" hidden="false" customHeight="false" outlineLevel="0" collapsed="false">
      <c r="A1098" s="0" t="n">
        <v>855460972</v>
      </c>
      <c r="B1098" s="0" t="s">
        <v>5792</v>
      </c>
      <c r="C1098" s="0" t="s">
        <v>5819</v>
      </c>
      <c r="D1098" s="0" t="n">
        <v>4</v>
      </c>
      <c r="E1098" s="0" t="s">
        <v>27</v>
      </c>
      <c r="F1098" s="0" t="s">
        <v>8338</v>
      </c>
      <c r="G1098" s="0" t="n">
        <v>15330</v>
      </c>
      <c r="H1098" s="0" t="n">
        <v>0</v>
      </c>
      <c r="I1098" s="0" t="n">
        <f aca="false">G1098+H1098</f>
        <v>15330</v>
      </c>
      <c r="J1098" s="0" t="n">
        <f aca="false">21*D1098</f>
        <v>84</v>
      </c>
      <c r="K1098" s="0" t="n">
        <f aca="false">I1098+J1098</f>
        <v>15414</v>
      </c>
      <c r="L1098" s="5" t="n">
        <v>855460972</v>
      </c>
      <c r="M1098" s="6" t="s">
        <v>11789</v>
      </c>
      <c r="N1098" s="7" t="n">
        <v>15414</v>
      </c>
      <c r="O1098" s="14" t="n">
        <f aca="false">K1098-N1098</f>
        <v>0</v>
      </c>
    </row>
    <row r="1099" customFormat="false" ht="12.8" hidden="false" customHeight="false" outlineLevel="0" collapsed="false">
      <c r="A1099" s="0" t="n">
        <v>855460972</v>
      </c>
      <c r="B1099" s="0" t="s">
        <v>5792</v>
      </c>
      <c r="C1099" s="0" t="s">
        <v>5819</v>
      </c>
      <c r="D1099" s="0" t="n">
        <v>4</v>
      </c>
      <c r="E1099" s="0" t="s">
        <v>220</v>
      </c>
      <c r="F1099" s="0" t="s">
        <v>8340</v>
      </c>
      <c r="G1099" s="0" t="n">
        <v>18690</v>
      </c>
      <c r="H1099" s="0" t="n">
        <v>0</v>
      </c>
      <c r="I1099" s="0" t="n">
        <f aca="false">G1099+H1099</f>
        <v>18690</v>
      </c>
      <c r="J1099" s="0" t="n">
        <f aca="false">21*D1099</f>
        <v>84</v>
      </c>
      <c r="K1099" s="0" t="n">
        <f aca="false">I1099+J1099</f>
        <v>18774</v>
      </c>
      <c r="L1099" s="5" t="n">
        <v>855460972</v>
      </c>
      <c r="M1099" s="6" t="s">
        <v>11790</v>
      </c>
      <c r="N1099" s="7" t="n">
        <v>18774</v>
      </c>
      <c r="O1099" s="14" t="n">
        <f aca="false">K1099-N1099</f>
        <v>0</v>
      </c>
    </row>
    <row r="1100" customFormat="false" ht="12.8" hidden="false" customHeight="false" outlineLevel="0" collapsed="false">
      <c r="A1100" s="0" t="n">
        <v>855461005</v>
      </c>
      <c r="B1100" s="0" t="s">
        <v>5516</v>
      </c>
      <c r="C1100" s="0" t="s">
        <v>6721</v>
      </c>
      <c r="D1100" s="0" t="n">
        <v>6</v>
      </c>
      <c r="E1100" s="0" t="s">
        <v>140</v>
      </c>
      <c r="F1100" s="0" t="s">
        <v>8519</v>
      </c>
      <c r="G1100" s="0" t="n">
        <v>22995</v>
      </c>
      <c r="H1100" s="0" t="n">
        <v>0</v>
      </c>
      <c r="I1100" s="0" t="n">
        <f aca="false">G1100+H1100</f>
        <v>22995</v>
      </c>
      <c r="J1100" s="0" t="n">
        <f aca="false">21*D1100</f>
        <v>126</v>
      </c>
      <c r="K1100" s="0" t="n">
        <f aca="false">I1100+J1100</f>
        <v>23121</v>
      </c>
      <c r="L1100" s="8" t="n">
        <v>855461005</v>
      </c>
      <c r="M1100" s="9" t="s">
        <v>11791</v>
      </c>
      <c r="N1100" s="10" t="n">
        <v>23121</v>
      </c>
      <c r="O1100" s="14" t="n">
        <f aca="false">K1100-N1100</f>
        <v>0</v>
      </c>
    </row>
    <row r="1101" customFormat="false" ht="12.8" hidden="false" customHeight="false" outlineLevel="0" collapsed="false">
      <c r="A1101" s="0" t="n">
        <v>855461077</v>
      </c>
      <c r="B1101" s="0" t="s">
        <v>5792</v>
      </c>
      <c r="C1101" s="0" t="s">
        <v>6285</v>
      </c>
      <c r="D1101" s="0" t="n">
        <v>6</v>
      </c>
      <c r="E1101" s="0" t="s">
        <v>22</v>
      </c>
      <c r="F1101" s="0" t="s">
        <v>8344</v>
      </c>
      <c r="G1101" s="0" t="n">
        <v>22995</v>
      </c>
      <c r="H1101" s="0" t="n">
        <v>0</v>
      </c>
      <c r="I1101" s="0" t="n">
        <f aca="false">G1101+H1101</f>
        <v>22995</v>
      </c>
      <c r="J1101" s="0" t="n">
        <f aca="false">21*D1101</f>
        <v>126</v>
      </c>
      <c r="K1101" s="0" t="n">
        <f aca="false">I1101+J1101</f>
        <v>23121</v>
      </c>
      <c r="L1101" s="5" t="n">
        <v>855461077</v>
      </c>
      <c r="M1101" s="6" t="s">
        <v>11792</v>
      </c>
      <c r="N1101" s="7" t="n">
        <v>23121</v>
      </c>
      <c r="O1101" s="14" t="n">
        <f aca="false">K1101-N1101</f>
        <v>0</v>
      </c>
    </row>
    <row r="1102" customFormat="false" ht="12.8" hidden="false" customHeight="false" outlineLevel="0" collapsed="false">
      <c r="A1102" s="0" t="n">
        <v>855461077</v>
      </c>
      <c r="B1102" s="0" t="s">
        <v>5792</v>
      </c>
      <c r="C1102" s="0" t="s">
        <v>6285</v>
      </c>
      <c r="D1102" s="0" t="n">
        <v>6</v>
      </c>
      <c r="E1102" s="0" t="s">
        <v>22</v>
      </c>
      <c r="F1102" s="0" t="s">
        <v>8346</v>
      </c>
      <c r="G1102" s="0" t="n">
        <v>22995</v>
      </c>
      <c r="H1102" s="0" t="n">
        <v>0</v>
      </c>
      <c r="I1102" s="0" t="n">
        <f aca="false">G1102+H1102</f>
        <v>22995</v>
      </c>
      <c r="J1102" s="0" t="n">
        <f aca="false">21*D1102</f>
        <v>126</v>
      </c>
      <c r="K1102" s="0" t="n">
        <f aca="false">I1102+J1102</f>
        <v>23121</v>
      </c>
      <c r="L1102" s="5" t="n">
        <v>855461077</v>
      </c>
      <c r="M1102" s="6" t="s">
        <v>11793</v>
      </c>
      <c r="N1102" s="7" t="n">
        <v>23121</v>
      </c>
      <c r="O1102" s="14" t="n">
        <f aca="false">K1102-N1102</f>
        <v>0</v>
      </c>
    </row>
    <row r="1103" customFormat="false" ht="12.8" hidden="false" customHeight="false" outlineLevel="0" collapsed="false">
      <c r="A1103" s="0" t="n">
        <v>855461078</v>
      </c>
      <c r="B1103" s="0" t="s">
        <v>5305</v>
      </c>
      <c r="C1103" s="0" t="s">
        <v>6530</v>
      </c>
      <c r="D1103" s="0" t="n">
        <v>8</v>
      </c>
      <c r="E1103" s="0" t="s">
        <v>140</v>
      </c>
      <c r="F1103" s="0" t="s">
        <v>7438</v>
      </c>
      <c r="G1103" s="0" t="n">
        <v>30660</v>
      </c>
      <c r="H1103" s="0" t="n">
        <v>0</v>
      </c>
      <c r="I1103" s="0" t="n">
        <f aca="false">G1103+H1103</f>
        <v>30660</v>
      </c>
      <c r="J1103" s="0" t="n">
        <f aca="false">21*D1103</f>
        <v>168</v>
      </c>
      <c r="K1103" s="0" t="n">
        <f aca="false">I1103+J1103</f>
        <v>30828</v>
      </c>
      <c r="L1103" s="8" t="n">
        <v>855461078</v>
      </c>
      <c r="M1103" s="9" t="s">
        <v>11794</v>
      </c>
      <c r="N1103" s="10" t="n">
        <v>30828</v>
      </c>
      <c r="O1103" s="14" t="n">
        <f aca="false">K1103-N1103</f>
        <v>0</v>
      </c>
    </row>
    <row r="1104" s="4" customFormat="true" ht="24.85" hidden="false" customHeight="false" outlineLevel="0" collapsed="false">
      <c r="A1104" s="4" t="n">
        <v>855461112</v>
      </c>
      <c r="B1104" s="4" t="s">
        <v>4995</v>
      </c>
      <c r="C1104" s="4" t="s">
        <v>6285</v>
      </c>
      <c r="D1104" s="4" t="n">
        <v>14</v>
      </c>
      <c r="E1104" s="4" t="s">
        <v>43</v>
      </c>
      <c r="F1104" s="4" t="s">
        <v>7141</v>
      </c>
      <c r="G1104" s="4" t="n">
        <v>80113.6</v>
      </c>
      <c r="H1104" s="4" t="n">
        <v>0</v>
      </c>
      <c r="I1104" s="4" t="n">
        <f aca="false">G1104+H1104</f>
        <v>80113.6</v>
      </c>
      <c r="J1104" s="4" t="n">
        <f aca="false">21*D1104</f>
        <v>294</v>
      </c>
      <c r="K1104" s="4" t="n">
        <f aca="false">I1104+J1104</f>
        <v>80407.6</v>
      </c>
      <c r="L1104" s="5" t="n">
        <v>855461112</v>
      </c>
      <c r="M1104" s="6" t="s">
        <v>11795</v>
      </c>
      <c r="N1104" s="7" t="n">
        <v>80407.6</v>
      </c>
      <c r="O1104" s="7" t="n">
        <f aca="false">K1104-N1104</f>
        <v>0</v>
      </c>
      <c r="P1104" s="4" t="s">
        <v>11011</v>
      </c>
    </row>
    <row r="1105" customFormat="false" ht="12.8" hidden="false" customHeight="false" outlineLevel="0" collapsed="false">
      <c r="A1105" s="0" t="n">
        <v>855461140</v>
      </c>
      <c r="B1105" s="0" t="s">
        <v>5248</v>
      </c>
      <c r="C1105" s="0" t="s">
        <v>5931</v>
      </c>
      <c r="D1105" s="0" t="n">
        <v>9</v>
      </c>
      <c r="E1105" s="0" t="s">
        <v>140</v>
      </c>
      <c r="F1105" s="0" t="s">
        <v>7781</v>
      </c>
      <c r="G1105" s="0" t="n">
        <v>34492.5</v>
      </c>
      <c r="H1105" s="0" t="n">
        <v>0</v>
      </c>
      <c r="I1105" s="0" t="n">
        <f aca="false">G1105+H1105</f>
        <v>34492.5</v>
      </c>
      <c r="J1105" s="0" t="n">
        <f aca="false">21*D1105</f>
        <v>189</v>
      </c>
      <c r="K1105" s="0" t="n">
        <f aca="false">I1105+J1105</f>
        <v>34681.5</v>
      </c>
      <c r="L1105" s="8" t="n">
        <v>855461140</v>
      </c>
      <c r="M1105" s="9" t="s">
        <v>11796</v>
      </c>
      <c r="N1105" s="10" t="n">
        <v>34681.5</v>
      </c>
      <c r="O1105" s="14" t="n">
        <f aca="false">K1105-N1105</f>
        <v>0</v>
      </c>
    </row>
    <row r="1106" customFormat="false" ht="12.8" hidden="false" customHeight="false" outlineLevel="0" collapsed="false">
      <c r="A1106" s="0" t="n">
        <v>855461149</v>
      </c>
      <c r="B1106" s="0" t="s">
        <v>5776</v>
      </c>
      <c r="C1106" s="0" t="s">
        <v>5819</v>
      </c>
      <c r="D1106" s="0" t="n">
        <v>7</v>
      </c>
      <c r="E1106" s="0" t="s">
        <v>27</v>
      </c>
      <c r="F1106" s="0" t="s">
        <v>7963</v>
      </c>
      <c r="G1106" s="0" t="n">
        <v>26827.5</v>
      </c>
      <c r="H1106" s="0" t="n">
        <v>0</v>
      </c>
      <c r="I1106" s="0" t="n">
        <f aca="false">G1106+H1106</f>
        <v>26827.5</v>
      </c>
      <c r="J1106" s="0" t="n">
        <f aca="false">21*D1106</f>
        <v>147</v>
      </c>
      <c r="K1106" s="0" t="n">
        <f aca="false">I1106+J1106</f>
        <v>26974.5</v>
      </c>
      <c r="L1106" s="5" t="n">
        <v>855461149</v>
      </c>
      <c r="M1106" s="6" t="s">
        <v>11797</v>
      </c>
      <c r="N1106" s="7" t="n">
        <v>26974.5</v>
      </c>
      <c r="O1106" s="14" t="n">
        <f aca="false">K1106-N1106</f>
        <v>0</v>
      </c>
    </row>
    <row r="1107" customFormat="false" ht="24.85" hidden="false" customHeight="false" outlineLevel="0" collapsed="false">
      <c r="A1107" s="0" t="n">
        <v>855461149</v>
      </c>
      <c r="B1107" s="0" t="s">
        <v>5776</v>
      </c>
      <c r="C1107" s="0" t="s">
        <v>5819</v>
      </c>
      <c r="D1107" s="0" t="n">
        <v>7</v>
      </c>
      <c r="E1107" s="0" t="s">
        <v>31</v>
      </c>
      <c r="F1107" s="0" t="s">
        <v>368</v>
      </c>
      <c r="G1107" s="0" t="n">
        <v>26827.5</v>
      </c>
      <c r="H1107" s="0" t="n">
        <v>0</v>
      </c>
      <c r="I1107" s="0" t="n">
        <f aca="false">G1107+H1107</f>
        <v>26827.5</v>
      </c>
      <c r="J1107" s="0" t="n">
        <f aca="false">21*D1107</f>
        <v>147</v>
      </c>
      <c r="K1107" s="0" t="n">
        <f aca="false">I1107+J1107</f>
        <v>26974.5</v>
      </c>
      <c r="L1107" s="5" t="n">
        <v>855461149</v>
      </c>
      <c r="M1107" s="6" t="s">
        <v>11798</v>
      </c>
      <c r="N1107" s="7" t="n">
        <v>26974.5</v>
      </c>
      <c r="O1107" s="14" t="n">
        <f aca="false">K1107-N1107</f>
        <v>0</v>
      </c>
      <c r="P1107" s="4"/>
    </row>
    <row r="1108" customFormat="false" ht="12.8" hidden="false" customHeight="false" outlineLevel="0" collapsed="false">
      <c r="A1108" s="0" t="n">
        <v>855461262</v>
      </c>
      <c r="B1108" s="0" t="s">
        <v>5792</v>
      </c>
      <c r="C1108" s="0" t="s">
        <v>6530</v>
      </c>
      <c r="D1108" s="0" t="n">
        <v>2</v>
      </c>
      <c r="E1108" s="0" t="s">
        <v>48</v>
      </c>
      <c r="F1108" s="0" t="s">
        <v>8354</v>
      </c>
      <c r="G1108" s="0" t="n">
        <v>9345</v>
      </c>
      <c r="H1108" s="0" t="n">
        <v>0</v>
      </c>
      <c r="I1108" s="0" t="n">
        <f aca="false">G1108+H1108</f>
        <v>9345</v>
      </c>
      <c r="J1108" s="0" t="n">
        <f aca="false">21*D1108</f>
        <v>42</v>
      </c>
      <c r="K1108" s="0" t="n">
        <f aca="false">I1108+J1108</f>
        <v>9387</v>
      </c>
      <c r="L1108" s="8" t="n">
        <v>855461262</v>
      </c>
      <c r="M1108" s="9" t="s">
        <v>11799</v>
      </c>
      <c r="N1108" s="10" t="n">
        <v>9387</v>
      </c>
      <c r="O1108" s="14" t="n">
        <f aca="false">K1108-N1108</f>
        <v>0</v>
      </c>
    </row>
    <row r="1109" customFormat="false" ht="12.8" hidden="false" customHeight="false" outlineLevel="0" collapsed="false">
      <c r="A1109" s="0" t="n">
        <v>855461263</v>
      </c>
      <c r="B1109" s="0" t="s">
        <v>5248</v>
      </c>
      <c r="C1109" s="0" t="s">
        <v>6853</v>
      </c>
      <c r="D1109" s="0" t="n">
        <v>14</v>
      </c>
      <c r="E1109" s="0" t="s">
        <v>11</v>
      </c>
      <c r="F1109" s="0" t="s">
        <v>7756</v>
      </c>
      <c r="G1109" s="0" t="n">
        <v>53655</v>
      </c>
      <c r="H1109" s="0" t="n">
        <v>0</v>
      </c>
      <c r="I1109" s="0" t="n">
        <f aca="false">G1109+H1109</f>
        <v>53655</v>
      </c>
      <c r="J1109" s="0" t="n">
        <f aca="false">21*D1109</f>
        <v>294</v>
      </c>
      <c r="K1109" s="0" t="n">
        <f aca="false">I1109+J1109</f>
        <v>53949</v>
      </c>
      <c r="L1109" s="8" t="n">
        <v>855461263</v>
      </c>
      <c r="M1109" s="9" t="s">
        <v>11800</v>
      </c>
      <c r="N1109" s="10" t="n">
        <v>53949</v>
      </c>
      <c r="O1109" s="14" t="n">
        <f aca="false">K1109-N1109</f>
        <v>0</v>
      </c>
    </row>
    <row r="1110" customFormat="false" ht="12.8" hidden="false" customHeight="false" outlineLevel="0" collapsed="false">
      <c r="A1110" s="0" t="n">
        <v>855461279</v>
      </c>
      <c r="B1110" s="0" t="s">
        <v>6853</v>
      </c>
      <c r="C1110" s="0" t="s">
        <v>8060</v>
      </c>
      <c r="D1110" s="0" t="n">
        <v>2</v>
      </c>
      <c r="E1110" s="0" t="s">
        <v>59</v>
      </c>
      <c r="F1110" s="0" t="s">
        <v>10064</v>
      </c>
      <c r="G1110" s="0" t="n">
        <v>7665</v>
      </c>
      <c r="H1110" s="0" t="n">
        <v>0</v>
      </c>
      <c r="I1110" s="0" t="n">
        <f aca="false">G1110+H1110</f>
        <v>7665</v>
      </c>
      <c r="J1110" s="0" t="n">
        <f aca="false">21*D1110</f>
        <v>42</v>
      </c>
      <c r="K1110" s="0" t="n">
        <f aca="false">I1110+J1110</f>
        <v>7707</v>
      </c>
      <c r="L1110" s="8" t="n">
        <v>855461279</v>
      </c>
      <c r="M1110" s="9" t="s">
        <v>11801</v>
      </c>
      <c r="N1110" s="10" t="n">
        <v>7707</v>
      </c>
      <c r="O1110" s="14" t="n">
        <f aca="false">K1110-N1110</f>
        <v>0</v>
      </c>
    </row>
    <row r="1111" customFormat="false" ht="12.8" hidden="false" customHeight="false" outlineLevel="0" collapsed="false">
      <c r="A1111" s="0" t="n">
        <v>855461311</v>
      </c>
      <c r="B1111" s="0" t="s">
        <v>5305</v>
      </c>
      <c r="C1111" s="0" t="s">
        <v>4425</v>
      </c>
      <c r="D1111" s="0" t="n">
        <v>4</v>
      </c>
      <c r="E1111" s="0" t="s">
        <v>31</v>
      </c>
      <c r="F1111" s="0" t="s">
        <v>7495</v>
      </c>
      <c r="G1111" s="0" t="n">
        <v>15330</v>
      </c>
      <c r="H1111" s="0" t="n">
        <v>0</v>
      </c>
      <c r="I1111" s="0" t="n">
        <f aca="false">G1111+H1111</f>
        <v>15330</v>
      </c>
      <c r="J1111" s="0" t="n">
        <f aca="false">21*D1111</f>
        <v>84</v>
      </c>
      <c r="K1111" s="0" t="n">
        <f aca="false">I1111+J1111</f>
        <v>15414</v>
      </c>
      <c r="L1111" s="5" t="n">
        <v>855461311</v>
      </c>
      <c r="M1111" s="6" t="s">
        <v>11802</v>
      </c>
      <c r="N1111" s="7" t="n">
        <v>15414</v>
      </c>
      <c r="O1111" s="14" t="n">
        <f aca="false">K1111-N1111</f>
        <v>0</v>
      </c>
    </row>
    <row r="1112" customFormat="false" ht="12.8" hidden="false" customHeight="false" outlineLevel="0" collapsed="false">
      <c r="A1112" s="0" t="n">
        <v>855461311</v>
      </c>
      <c r="B1112" s="0" t="s">
        <v>5305</v>
      </c>
      <c r="C1112" s="0" t="s">
        <v>4425</v>
      </c>
      <c r="D1112" s="0" t="n">
        <v>4</v>
      </c>
      <c r="E1112" s="0" t="s">
        <v>31</v>
      </c>
      <c r="F1112" s="0" t="s">
        <v>7497</v>
      </c>
      <c r="G1112" s="0" t="n">
        <v>15330</v>
      </c>
      <c r="H1112" s="0" t="n">
        <v>0</v>
      </c>
      <c r="I1112" s="0" t="n">
        <f aca="false">G1112+H1112</f>
        <v>15330</v>
      </c>
      <c r="J1112" s="0" t="n">
        <f aca="false">21*D1112</f>
        <v>84</v>
      </c>
      <c r="K1112" s="0" t="n">
        <f aca="false">I1112+J1112</f>
        <v>15414</v>
      </c>
      <c r="L1112" s="5" t="n">
        <v>855461311</v>
      </c>
      <c r="M1112" s="6" t="s">
        <v>11803</v>
      </c>
      <c r="N1112" s="7" t="n">
        <v>15414</v>
      </c>
      <c r="O1112" s="14" t="n">
        <f aca="false">K1112-N1112</f>
        <v>0</v>
      </c>
    </row>
    <row r="1113" customFormat="false" ht="12.8" hidden="false" customHeight="false" outlineLevel="0" collapsed="false">
      <c r="A1113" s="0" t="n">
        <v>855461311</v>
      </c>
      <c r="B1113" s="0" t="s">
        <v>5305</v>
      </c>
      <c r="C1113" s="0" t="s">
        <v>4425</v>
      </c>
      <c r="D1113" s="0" t="n">
        <v>4</v>
      </c>
      <c r="E1113" s="0" t="s">
        <v>31</v>
      </c>
      <c r="F1113" s="0" t="s">
        <v>7499</v>
      </c>
      <c r="G1113" s="0" t="n">
        <v>15330</v>
      </c>
      <c r="H1113" s="0" t="n">
        <v>0</v>
      </c>
      <c r="I1113" s="0" t="n">
        <f aca="false">G1113+H1113</f>
        <v>15330</v>
      </c>
      <c r="J1113" s="0" t="n">
        <f aca="false">21*D1113</f>
        <v>84</v>
      </c>
      <c r="K1113" s="0" t="n">
        <f aca="false">I1113+J1113</f>
        <v>15414</v>
      </c>
      <c r="L1113" s="5" t="n">
        <v>855461311</v>
      </c>
      <c r="M1113" s="6" t="s">
        <v>11804</v>
      </c>
      <c r="N1113" s="7" t="n">
        <v>15414</v>
      </c>
      <c r="O1113" s="14" t="n">
        <f aca="false">K1113-N1113</f>
        <v>0</v>
      </c>
    </row>
    <row r="1114" s="4" customFormat="true" ht="24.85" hidden="false" customHeight="false" outlineLevel="0" collapsed="false">
      <c r="A1114" s="4" t="n">
        <v>855461317</v>
      </c>
      <c r="B1114" s="4" t="s">
        <v>5776</v>
      </c>
      <c r="C1114" s="4" t="s">
        <v>6530</v>
      </c>
      <c r="D1114" s="4" t="n">
        <v>5</v>
      </c>
      <c r="E1114" s="4" t="s">
        <v>43</v>
      </c>
      <c r="F1114" s="4" t="s">
        <v>7874</v>
      </c>
      <c r="G1114" s="4" t="n">
        <v>28612</v>
      </c>
      <c r="H1114" s="4" t="n">
        <v>0</v>
      </c>
      <c r="I1114" s="4" t="n">
        <f aca="false">G1114+H1114</f>
        <v>28612</v>
      </c>
      <c r="J1114" s="4" t="n">
        <f aca="false">21*D1114</f>
        <v>105</v>
      </c>
      <c r="K1114" s="4" t="n">
        <f aca="false">I1114+J1114</f>
        <v>28717</v>
      </c>
      <c r="L1114" s="5" t="n">
        <v>855461317</v>
      </c>
      <c r="M1114" s="6" t="s">
        <v>11805</v>
      </c>
      <c r="N1114" s="7" t="n">
        <v>28717</v>
      </c>
      <c r="O1114" s="7" t="n">
        <f aca="false">K1114-N1114</f>
        <v>0</v>
      </c>
      <c r="P1114" s="4" t="s">
        <v>10968</v>
      </c>
    </row>
    <row r="1115" s="4" customFormat="true" ht="24.85" hidden="false" customHeight="false" outlineLevel="0" collapsed="false">
      <c r="A1115" s="4" t="n">
        <v>855461317</v>
      </c>
      <c r="B1115" s="4" t="s">
        <v>5776</v>
      </c>
      <c r="C1115" s="4" t="s">
        <v>6530</v>
      </c>
      <c r="D1115" s="4" t="n">
        <v>5</v>
      </c>
      <c r="E1115" s="4" t="s">
        <v>43</v>
      </c>
      <c r="F1115" s="4" t="s">
        <v>7876</v>
      </c>
      <c r="G1115" s="4" t="n">
        <v>28612</v>
      </c>
      <c r="H1115" s="4" t="n">
        <v>0</v>
      </c>
      <c r="I1115" s="4" t="n">
        <f aca="false">G1115+H1115</f>
        <v>28612</v>
      </c>
      <c r="J1115" s="4" t="n">
        <f aca="false">21*D1115</f>
        <v>105</v>
      </c>
      <c r="K1115" s="4" t="n">
        <f aca="false">I1115+J1115</f>
        <v>28717</v>
      </c>
      <c r="L1115" s="5" t="n">
        <v>855461317</v>
      </c>
      <c r="M1115" s="6" t="s">
        <v>11806</v>
      </c>
      <c r="N1115" s="7" t="n">
        <v>28717</v>
      </c>
      <c r="O1115" s="7" t="n">
        <f aca="false">K1115-N1115</f>
        <v>0</v>
      </c>
    </row>
    <row r="1116" customFormat="false" ht="12.8" hidden="false" customHeight="false" outlineLevel="0" collapsed="false">
      <c r="A1116" s="0" t="n">
        <v>855461318</v>
      </c>
      <c r="B1116" s="0" t="s">
        <v>4425</v>
      </c>
      <c r="C1116" s="0" t="s">
        <v>5931</v>
      </c>
      <c r="D1116" s="0" t="n">
        <v>7</v>
      </c>
      <c r="E1116" s="0" t="s">
        <v>344</v>
      </c>
      <c r="F1116" s="0" t="s">
        <v>8045</v>
      </c>
      <c r="G1116" s="0" t="n">
        <v>26827.5</v>
      </c>
      <c r="H1116" s="0" t="n">
        <v>0</v>
      </c>
      <c r="I1116" s="0" t="n">
        <f aca="false">G1116+H1116</f>
        <v>26827.5</v>
      </c>
      <c r="J1116" s="0" t="n">
        <f aca="false">21*D1116</f>
        <v>147</v>
      </c>
      <c r="K1116" s="0" t="n">
        <f aca="false">I1116+J1116</f>
        <v>26974.5</v>
      </c>
      <c r="L1116" s="8" t="n">
        <v>855461318</v>
      </c>
      <c r="M1116" s="9" t="s">
        <v>11807</v>
      </c>
      <c r="N1116" s="10" t="n">
        <v>26974.5</v>
      </c>
      <c r="O1116" s="14" t="n">
        <f aca="false">K1116-N1116</f>
        <v>0</v>
      </c>
    </row>
    <row r="1117" customFormat="false" ht="12.8" hidden="false" customHeight="false" outlineLevel="0" collapsed="false">
      <c r="A1117" s="0" t="n">
        <v>855461335</v>
      </c>
      <c r="B1117" s="0" t="s">
        <v>4425</v>
      </c>
      <c r="C1117" s="0" t="s">
        <v>6530</v>
      </c>
      <c r="D1117" s="0" t="n">
        <v>4</v>
      </c>
      <c r="E1117" s="0" t="s">
        <v>220</v>
      </c>
      <c r="F1117" s="0" t="s">
        <v>5895</v>
      </c>
      <c r="G1117" s="0" t="n">
        <v>18690</v>
      </c>
      <c r="H1117" s="0" t="n">
        <v>0</v>
      </c>
      <c r="I1117" s="0" t="n">
        <f aca="false">G1117+H1117</f>
        <v>18690</v>
      </c>
      <c r="J1117" s="0" t="n">
        <f aca="false">21*D1117</f>
        <v>84</v>
      </c>
      <c r="K1117" s="0" t="n">
        <f aca="false">I1117+J1117</f>
        <v>18774</v>
      </c>
      <c r="L1117" s="8" t="n">
        <v>855461335</v>
      </c>
      <c r="M1117" s="9" t="s">
        <v>11808</v>
      </c>
      <c r="N1117" s="10" t="n">
        <v>18774</v>
      </c>
      <c r="O1117" s="14" t="n">
        <f aca="false">K1117-N1117</f>
        <v>0</v>
      </c>
    </row>
    <row r="1118" customFormat="false" ht="12.8" hidden="false" customHeight="false" outlineLevel="0" collapsed="false">
      <c r="A1118" s="0" t="n">
        <v>855461338</v>
      </c>
      <c r="B1118" s="0" t="s">
        <v>4425</v>
      </c>
      <c r="C1118" s="0" t="s">
        <v>5819</v>
      </c>
      <c r="D1118" s="0" t="n">
        <v>6</v>
      </c>
      <c r="E1118" s="0" t="s">
        <v>22</v>
      </c>
      <c r="F1118" s="0" t="s">
        <v>8037</v>
      </c>
      <c r="G1118" s="0" t="n">
        <v>22995</v>
      </c>
      <c r="H1118" s="0" t="n">
        <v>0</v>
      </c>
      <c r="I1118" s="0" t="n">
        <f aca="false">G1118+H1118</f>
        <v>22995</v>
      </c>
      <c r="J1118" s="0" t="n">
        <f aca="false">21*D1118</f>
        <v>126</v>
      </c>
      <c r="K1118" s="0" t="n">
        <f aca="false">I1118+J1118</f>
        <v>23121</v>
      </c>
      <c r="L1118" s="8" t="n">
        <v>855461338</v>
      </c>
      <c r="M1118" s="9" t="s">
        <v>11809</v>
      </c>
      <c r="N1118" s="10" t="n">
        <v>23121</v>
      </c>
      <c r="O1118" s="14" t="n">
        <f aca="false">K1118-N1118</f>
        <v>0</v>
      </c>
    </row>
    <row r="1119" customFormat="false" ht="12.8" hidden="false" customHeight="false" outlineLevel="0" collapsed="false">
      <c r="A1119" s="0" t="n">
        <v>855461382</v>
      </c>
      <c r="B1119" s="0" t="s">
        <v>5776</v>
      </c>
      <c r="C1119" s="0" t="s">
        <v>6721</v>
      </c>
      <c r="D1119" s="0" t="n">
        <v>10</v>
      </c>
      <c r="E1119" s="0" t="s">
        <v>344</v>
      </c>
      <c r="F1119" s="0" t="s">
        <v>7887</v>
      </c>
      <c r="G1119" s="0" t="n">
        <v>38325</v>
      </c>
      <c r="H1119" s="0" t="n">
        <v>0</v>
      </c>
      <c r="I1119" s="0" t="n">
        <f aca="false">G1119+H1119</f>
        <v>38325</v>
      </c>
      <c r="J1119" s="0" t="n">
        <f aca="false">21*D1119</f>
        <v>210</v>
      </c>
      <c r="K1119" s="0" t="n">
        <f aca="false">I1119+J1119</f>
        <v>38535</v>
      </c>
      <c r="L1119" s="8" t="n">
        <v>855461382</v>
      </c>
      <c r="M1119" s="9" t="s">
        <v>11810</v>
      </c>
      <c r="N1119" s="10" t="n">
        <v>38535</v>
      </c>
      <c r="O1119" s="14" t="n">
        <f aca="false">K1119-N1119</f>
        <v>0</v>
      </c>
    </row>
    <row r="1120" customFormat="false" ht="12.8" hidden="false" customHeight="false" outlineLevel="0" collapsed="false">
      <c r="A1120" s="0" t="n">
        <v>855461392</v>
      </c>
      <c r="B1120" s="0" t="s">
        <v>5248</v>
      </c>
      <c r="C1120" s="0" t="s">
        <v>6285</v>
      </c>
      <c r="D1120" s="0" t="n">
        <v>10</v>
      </c>
      <c r="E1120" s="0" t="s">
        <v>132</v>
      </c>
      <c r="F1120" s="0" t="s">
        <v>6169</v>
      </c>
      <c r="G1120" s="0" t="n">
        <v>38325</v>
      </c>
      <c r="H1120" s="0" t="n">
        <v>0</v>
      </c>
      <c r="I1120" s="0" t="n">
        <f aca="false">G1120+H1120</f>
        <v>38325</v>
      </c>
      <c r="J1120" s="0" t="n">
        <f aca="false">21*D1120</f>
        <v>210</v>
      </c>
      <c r="K1120" s="0" t="n">
        <f aca="false">I1120+J1120</f>
        <v>38535</v>
      </c>
      <c r="L1120" s="8" t="n">
        <v>855461392</v>
      </c>
      <c r="M1120" s="9" t="s">
        <v>11811</v>
      </c>
      <c r="N1120" s="10" t="n">
        <v>38535</v>
      </c>
      <c r="O1120" s="14" t="n">
        <f aca="false">K1120-N1120</f>
        <v>0</v>
      </c>
    </row>
    <row r="1121" customFormat="false" ht="12.8" hidden="false" customHeight="false" outlineLevel="0" collapsed="false">
      <c r="A1121" s="0" t="n">
        <v>855461447</v>
      </c>
      <c r="B1121" s="0" t="s">
        <v>5516</v>
      </c>
      <c r="C1121" s="0" t="s">
        <v>7421</v>
      </c>
      <c r="D1121" s="0" t="n">
        <v>8</v>
      </c>
      <c r="E1121" s="0" t="s">
        <v>140</v>
      </c>
      <c r="F1121" s="0" t="s">
        <v>8484</v>
      </c>
      <c r="G1121" s="0" t="n">
        <v>30660</v>
      </c>
      <c r="H1121" s="0" t="n">
        <v>0</v>
      </c>
      <c r="I1121" s="0" t="n">
        <f aca="false">G1121+H1121</f>
        <v>30660</v>
      </c>
      <c r="J1121" s="0" t="n">
        <f aca="false">21*D1121</f>
        <v>168</v>
      </c>
      <c r="K1121" s="0" t="n">
        <f aca="false">I1121+J1121</f>
        <v>30828</v>
      </c>
      <c r="L1121" s="8" t="n">
        <v>855461447</v>
      </c>
      <c r="M1121" s="9" t="s">
        <v>11812</v>
      </c>
      <c r="N1121" s="10" t="n">
        <v>30828</v>
      </c>
      <c r="O1121" s="14" t="n">
        <f aca="false">K1121-N1121</f>
        <v>0</v>
      </c>
    </row>
    <row r="1122" s="4" customFormat="true" ht="24.85" hidden="false" customHeight="false" outlineLevel="0" collapsed="false">
      <c r="A1122" s="4" t="n">
        <v>855461453</v>
      </c>
      <c r="B1122" s="4" t="s">
        <v>4995</v>
      </c>
      <c r="C1122" s="4" t="s">
        <v>5819</v>
      </c>
      <c r="D1122" s="4" t="n">
        <v>12</v>
      </c>
      <c r="E1122" s="4" t="s">
        <v>43</v>
      </c>
      <c r="F1122" s="4" t="s">
        <v>7159</v>
      </c>
      <c r="G1122" s="4" t="n">
        <v>68668.8</v>
      </c>
      <c r="H1122" s="4" t="n">
        <v>0</v>
      </c>
      <c r="I1122" s="4" t="n">
        <f aca="false">G1122+H1122</f>
        <v>68668.8</v>
      </c>
      <c r="J1122" s="4" t="n">
        <f aca="false">21*D1122</f>
        <v>252</v>
      </c>
      <c r="K1122" s="4" t="n">
        <f aca="false">I1122+J1122</f>
        <v>68920.8</v>
      </c>
      <c r="L1122" s="5" t="n">
        <v>855461453</v>
      </c>
      <c r="M1122" s="6" t="s">
        <v>11813</v>
      </c>
      <c r="N1122" s="7" t="n">
        <v>68920.8</v>
      </c>
      <c r="O1122" s="7" t="n">
        <f aca="false">K1122-N1122</f>
        <v>0</v>
      </c>
      <c r="P1122" s="4" t="s">
        <v>11267</v>
      </c>
    </row>
    <row r="1123" customFormat="false" ht="12.8" hidden="false" customHeight="false" outlineLevel="0" collapsed="false">
      <c r="A1123" s="0" t="n">
        <v>855461463</v>
      </c>
      <c r="B1123" s="0" t="s">
        <v>5248</v>
      </c>
      <c r="C1123" s="0" t="s">
        <v>6853</v>
      </c>
      <c r="D1123" s="0" t="n">
        <v>14</v>
      </c>
      <c r="E1123" s="0" t="s">
        <v>31</v>
      </c>
      <c r="F1123" s="0" t="s">
        <v>7761</v>
      </c>
      <c r="G1123" s="0" t="n">
        <v>53655</v>
      </c>
      <c r="H1123" s="0" t="n">
        <v>0</v>
      </c>
      <c r="I1123" s="0" t="n">
        <f aca="false">G1123+H1123</f>
        <v>53655</v>
      </c>
      <c r="J1123" s="0" t="n">
        <f aca="false">21*D1123</f>
        <v>294</v>
      </c>
      <c r="K1123" s="0" t="n">
        <f aca="false">I1123+J1123</f>
        <v>53949</v>
      </c>
      <c r="L1123" s="5" t="n">
        <v>855461463</v>
      </c>
      <c r="M1123" s="6" t="s">
        <v>11814</v>
      </c>
      <c r="N1123" s="7" t="n">
        <v>53949</v>
      </c>
      <c r="O1123" s="14" t="n">
        <f aca="false">K1123-N1123</f>
        <v>0</v>
      </c>
    </row>
    <row r="1124" customFormat="false" ht="12.8" hidden="false" customHeight="false" outlineLevel="0" collapsed="false">
      <c r="A1124" s="0" t="n">
        <v>855461463</v>
      </c>
      <c r="B1124" s="0" t="s">
        <v>5248</v>
      </c>
      <c r="C1124" s="0" t="s">
        <v>6853</v>
      </c>
      <c r="D1124" s="0" t="n">
        <v>14</v>
      </c>
      <c r="E1124" s="0" t="s">
        <v>31</v>
      </c>
      <c r="F1124" s="0" t="s">
        <v>7763</v>
      </c>
      <c r="G1124" s="0" t="n">
        <v>53655</v>
      </c>
      <c r="H1124" s="0" t="n">
        <v>0</v>
      </c>
      <c r="I1124" s="0" t="n">
        <f aca="false">G1124+H1124</f>
        <v>53655</v>
      </c>
      <c r="J1124" s="0" t="n">
        <f aca="false">21*D1124</f>
        <v>294</v>
      </c>
      <c r="K1124" s="0" t="n">
        <f aca="false">I1124+J1124</f>
        <v>53949</v>
      </c>
      <c r="L1124" s="5" t="n">
        <v>855461463</v>
      </c>
      <c r="M1124" s="6" t="s">
        <v>11815</v>
      </c>
      <c r="N1124" s="7" t="n">
        <v>53949</v>
      </c>
      <c r="O1124" s="14" t="n">
        <f aca="false">K1124-N1124</f>
        <v>0</v>
      </c>
    </row>
    <row r="1125" customFormat="false" ht="12.8" hidden="false" customHeight="false" outlineLevel="0" collapsed="false">
      <c r="A1125" s="0" t="n">
        <v>855461539</v>
      </c>
      <c r="B1125" s="0" t="s">
        <v>4995</v>
      </c>
      <c r="C1125" s="0" t="s">
        <v>5418</v>
      </c>
      <c r="D1125" s="0" t="n">
        <v>3</v>
      </c>
      <c r="E1125" s="0" t="s">
        <v>95</v>
      </c>
      <c r="F1125" s="0" t="s">
        <v>7305</v>
      </c>
      <c r="G1125" s="0" t="n">
        <v>14017.5</v>
      </c>
      <c r="H1125" s="0" t="n">
        <v>0</v>
      </c>
      <c r="I1125" s="0" t="n">
        <f aca="false">G1125+H1125</f>
        <v>14017.5</v>
      </c>
      <c r="J1125" s="0" t="n">
        <f aca="false">21*D1125</f>
        <v>63</v>
      </c>
      <c r="K1125" s="0" t="n">
        <f aca="false">I1125+J1125</f>
        <v>14080.5</v>
      </c>
      <c r="L1125" s="8" t="n">
        <v>855461539</v>
      </c>
      <c r="M1125" s="9" t="s">
        <v>11816</v>
      </c>
      <c r="N1125" s="10" t="n">
        <v>14080.5</v>
      </c>
      <c r="O1125" s="14" t="n">
        <f aca="false">K1125-N1125</f>
        <v>0</v>
      </c>
    </row>
    <row r="1126" customFormat="false" ht="12.8" hidden="false" customHeight="false" outlineLevel="0" collapsed="false">
      <c r="A1126" s="0" t="n">
        <v>855461636</v>
      </c>
      <c r="B1126" s="0" t="s">
        <v>7421</v>
      </c>
      <c r="C1126" s="0" t="s">
        <v>7039</v>
      </c>
      <c r="D1126" s="0" t="n">
        <v>2</v>
      </c>
      <c r="E1126" s="0" t="s">
        <v>22</v>
      </c>
      <c r="F1126" s="0" t="s">
        <v>9899</v>
      </c>
      <c r="G1126" s="0" t="n">
        <v>7665</v>
      </c>
      <c r="H1126" s="0" t="n">
        <v>0</v>
      </c>
      <c r="I1126" s="0" t="n">
        <f aca="false">G1126+H1126</f>
        <v>7665</v>
      </c>
      <c r="J1126" s="0" t="n">
        <f aca="false">21*D1126</f>
        <v>42</v>
      </c>
      <c r="K1126" s="0" t="n">
        <f aca="false">I1126+J1126</f>
        <v>7707</v>
      </c>
      <c r="L1126" s="8" t="n">
        <v>855461636</v>
      </c>
      <c r="M1126" s="9" t="s">
        <v>11817</v>
      </c>
      <c r="N1126" s="10" t="n">
        <v>7707</v>
      </c>
      <c r="O1126" s="14" t="n">
        <f aca="false">K1126-N1126</f>
        <v>0</v>
      </c>
    </row>
    <row r="1127" customFormat="false" ht="12.8" hidden="false" customHeight="false" outlineLevel="0" collapsed="false">
      <c r="A1127" s="0" t="n">
        <v>855461642</v>
      </c>
      <c r="B1127" s="0" t="s">
        <v>6530</v>
      </c>
      <c r="C1127" s="0" t="s">
        <v>5931</v>
      </c>
      <c r="D1127" s="0" t="n">
        <v>3</v>
      </c>
      <c r="E1127" s="0" t="s">
        <v>11</v>
      </c>
      <c r="F1127" s="0" t="s">
        <v>8588</v>
      </c>
      <c r="G1127" s="0" t="n">
        <v>11497.5</v>
      </c>
      <c r="H1127" s="0" t="n">
        <v>0</v>
      </c>
      <c r="I1127" s="0" t="n">
        <f aca="false">G1127+H1127</f>
        <v>11497.5</v>
      </c>
      <c r="J1127" s="0" t="n">
        <f aca="false">21*D1127</f>
        <v>63</v>
      </c>
      <c r="K1127" s="0" t="n">
        <f aca="false">I1127+J1127</f>
        <v>11560.5</v>
      </c>
      <c r="L1127" s="8" t="n">
        <v>855461642</v>
      </c>
      <c r="M1127" s="9" t="s">
        <v>11818</v>
      </c>
      <c r="N1127" s="10" t="n">
        <v>11560.5</v>
      </c>
      <c r="O1127" s="14" t="n">
        <f aca="false">K1127-N1127</f>
        <v>0</v>
      </c>
    </row>
    <row r="1128" customFormat="false" ht="12.8" hidden="false" customHeight="false" outlineLevel="0" collapsed="false">
      <c r="A1128" s="0" t="n">
        <v>855461670</v>
      </c>
      <c r="B1128" s="0" t="s">
        <v>3776</v>
      </c>
      <c r="C1128" s="0" t="s">
        <v>4592</v>
      </c>
      <c r="D1128" s="0" t="n">
        <v>2</v>
      </c>
      <c r="E1128" s="0" t="s">
        <v>16</v>
      </c>
      <c r="F1128" s="0" t="s">
        <v>6343</v>
      </c>
      <c r="G1128" s="0" t="n">
        <v>9345</v>
      </c>
      <c r="H1128" s="0" t="n">
        <v>0</v>
      </c>
      <c r="I1128" s="0" t="n">
        <f aca="false">G1128+H1128</f>
        <v>9345</v>
      </c>
      <c r="J1128" s="0" t="n">
        <f aca="false">21*D1128</f>
        <v>42</v>
      </c>
      <c r="K1128" s="0" t="n">
        <f aca="false">I1128+J1128</f>
        <v>9387</v>
      </c>
      <c r="L1128" s="8" t="n">
        <v>855461670</v>
      </c>
      <c r="M1128" s="9" t="s">
        <v>11819</v>
      </c>
      <c r="N1128" s="10" t="n">
        <v>9387</v>
      </c>
      <c r="O1128" s="14" t="n">
        <f aca="false">K1128-N1128</f>
        <v>0</v>
      </c>
    </row>
    <row r="1129" customFormat="false" ht="12.8" hidden="false" customHeight="false" outlineLevel="0" collapsed="false">
      <c r="A1129" s="0" t="n">
        <v>855461679</v>
      </c>
      <c r="B1129" s="0" t="s">
        <v>5305</v>
      </c>
      <c r="C1129" s="0" t="s">
        <v>6047</v>
      </c>
      <c r="D1129" s="0" t="n">
        <v>5</v>
      </c>
      <c r="E1129" s="0" t="s">
        <v>11</v>
      </c>
      <c r="F1129" s="0" t="s">
        <v>7544</v>
      </c>
      <c r="G1129" s="0" t="n">
        <v>19162.5</v>
      </c>
      <c r="H1129" s="0" t="n">
        <v>0</v>
      </c>
      <c r="I1129" s="0" t="n">
        <f aca="false">G1129+H1129</f>
        <v>19162.5</v>
      </c>
      <c r="J1129" s="0" t="n">
        <f aca="false">21*D1129</f>
        <v>105</v>
      </c>
      <c r="K1129" s="0" t="n">
        <f aca="false">I1129+J1129</f>
        <v>19267.5</v>
      </c>
      <c r="L1129" s="5" t="n">
        <v>855461679</v>
      </c>
      <c r="M1129" s="6" t="s">
        <v>11820</v>
      </c>
      <c r="N1129" s="7" t="n">
        <v>19267.5</v>
      </c>
      <c r="O1129" s="14" t="n">
        <f aca="false">K1129-N1129</f>
        <v>0</v>
      </c>
    </row>
    <row r="1130" customFormat="false" ht="12.8" hidden="false" customHeight="false" outlineLevel="0" collapsed="false">
      <c r="A1130" s="0" t="n">
        <v>855461679</v>
      </c>
      <c r="B1130" s="0" t="s">
        <v>5305</v>
      </c>
      <c r="C1130" s="0" t="s">
        <v>6047</v>
      </c>
      <c r="D1130" s="0" t="n">
        <v>5</v>
      </c>
      <c r="E1130" s="0" t="s">
        <v>11</v>
      </c>
      <c r="F1130" s="0" t="s">
        <v>7547</v>
      </c>
      <c r="G1130" s="0" t="n">
        <v>19162.5</v>
      </c>
      <c r="H1130" s="0" t="n">
        <v>0</v>
      </c>
      <c r="I1130" s="0" t="n">
        <f aca="false">G1130+H1130</f>
        <v>19162.5</v>
      </c>
      <c r="J1130" s="0" t="n">
        <f aca="false">21*D1130</f>
        <v>105</v>
      </c>
      <c r="K1130" s="0" t="n">
        <f aca="false">I1130+J1130</f>
        <v>19267.5</v>
      </c>
      <c r="L1130" s="5" t="n">
        <v>855461679</v>
      </c>
      <c r="M1130" s="6" t="s">
        <v>11821</v>
      </c>
      <c r="N1130" s="7" t="n">
        <v>19267.5</v>
      </c>
      <c r="O1130" s="14" t="n">
        <f aca="false">K1130-N1130</f>
        <v>0</v>
      </c>
    </row>
    <row r="1131" customFormat="false" ht="12.8" hidden="false" customHeight="false" outlineLevel="0" collapsed="false">
      <c r="A1131" s="0" t="n">
        <v>855461717</v>
      </c>
      <c r="B1131" s="0" t="s">
        <v>7421</v>
      </c>
      <c r="C1131" s="0" t="s">
        <v>8060</v>
      </c>
      <c r="D1131" s="0" t="n">
        <v>3</v>
      </c>
      <c r="E1131" s="0" t="s">
        <v>11</v>
      </c>
      <c r="F1131" s="0" t="s">
        <v>9798</v>
      </c>
      <c r="G1131" s="0" t="n">
        <v>11497.5</v>
      </c>
      <c r="H1131" s="0" t="n">
        <v>0</v>
      </c>
      <c r="I1131" s="0" t="n">
        <f aca="false">G1131+H1131</f>
        <v>11497.5</v>
      </c>
      <c r="J1131" s="0" t="n">
        <f aca="false">21*D1131</f>
        <v>63</v>
      </c>
      <c r="K1131" s="0" t="n">
        <f aca="false">I1131+J1131</f>
        <v>11560.5</v>
      </c>
      <c r="L1131" s="8" t="n">
        <v>855461717</v>
      </c>
      <c r="M1131" s="9" t="s">
        <v>11822</v>
      </c>
      <c r="N1131" s="10" t="n">
        <v>11560.5</v>
      </c>
      <c r="O1131" s="14" t="n">
        <f aca="false">K1131-N1131</f>
        <v>0</v>
      </c>
    </row>
    <row r="1132" customFormat="false" ht="12.8" hidden="false" customHeight="false" outlineLevel="0" collapsed="false">
      <c r="A1132" s="0" t="n">
        <v>855461718</v>
      </c>
      <c r="B1132" s="0" t="s">
        <v>6530</v>
      </c>
      <c r="C1132" s="0" t="s">
        <v>5931</v>
      </c>
      <c r="D1132" s="0" t="n">
        <v>3</v>
      </c>
      <c r="E1132" s="0" t="s">
        <v>11</v>
      </c>
      <c r="F1132" s="0" t="s">
        <v>8625</v>
      </c>
      <c r="G1132" s="0" t="n">
        <v>11497.5</v>
      </c>
      <c r="H1132" s="0" t="n">
        <v>0</v>
      </c>
      <c r="I1132" s="0" t="n">
        <f aca="false">G1132+H1132</f>
        <v>11497.5</v>
      </c>
      <c r="J1132" s="0" t="n">
        <f aca="false">21*D1132</f>
        <v>63</v>
      </c>
      <c r="K1132" s="0" t="n">
        <f aca="false">I1132+J1132</f>
        <v>11560.5</v>
      </c>
      <c r="L1132" s="8" t="n">
        <v>855461718</v>
      </c>
      <c r="M1132" s="9" t="s">
        <v>11823</v>
      </c>
      <c r="N1132" s="10" t="n">
        <v>11560.5</v>
      </c>
      <c r="O1132" s="14" t="n">
        <f aca="false">K1132-N1132</f>
        <v>0</v>
      </c>
    </row>
    <row r="1133" customFormat="false" ht="12.8" hidden="false" customHeight="false" outlineLevel="0" collapsed="false">
      <c r="A1133" s="0" t="n">
        <v>855461743</v>
      </c>
      <c r="B1133" s="0" t="s">
        <v>6530</v>
      </c>
      <c r="C1133" s="0" t="s">
        <v>5931</v>
      </c>
      <c r="D1133" s="0" t="n">
        <v>3</v>
      </c>
      <c r="E1133" s="0" t="s">
        <v>11</v>
      </c>
      <c r="F1133" s="0" t="s">
        <v>8620</v>
      </c>
      <c r="G1133" s="0" t="n">
        <v>11497.5</v>
      </c>
      <c r="H1133" s="0" t="n">
        <v>0</v>
      </c>
      <c r="I1133" s="0" t="n">
        <f aca="false">G1133+H1133</f>
        <v>11497.5</v>
      </c>
      <c r="J1133" s="0" t="n">
        <f aca="false">21*D1133</f>
        <v>63</v>
      </c>
      <c r="K1133" s="0" t="n">
        <f aca="false">I1133+J1133</f>
        <v>11560.5</v>
      </c>
      <c r="L1133" s="8" t="n">
        <v>855461743</v>
      </c>
      <c r="M1133" s="9" t="s">
        <v>11824</v>
      </c>
      <c r="N1133" s="10" t="n">
        <v>11560.5</v>
      </c>
      <c r="O1133" s="14" t="n">
        <f aca="false">K1133-N1133</f>
        <v>0</v>
      </c>
    </row>
    <row r="1134" customFormat="false" ht="12.8" hidden="false" customHeight="false" outlineLevel="0" collapsed="false">
      <c r="A1134" s="0" t="n">
        <v>855461768</v>
      </c>
      <c r="B1134" s="0" t="s">
        <v>5516</v>
      </c>
      <c r="C1134" s="0" t="s">
        <v>5931</v>
      </c>
      <c r="D1134" s="0" t="n">
        <v>4</v>
      </c>
      <c r="E1134" s="0" t="s">
        <v>22</v>
      </c>
      <c r="F1134" s="0" t="s">
        <v>8507</v>
      </c>
      <c r="G1134" s="0" t="n">
        <v>15330</v>
      </c>
      <c r="H1134" s="0" t="n">
        <v>0</v>
      </c>
      <c r="I1134" s="0" t="n">
        <f aca="false">G1134+H1134</f>
        <v>15330</v>
      </c>
      <c r="J1134" s="0" t="n">
        <f aca="false">21*D1134</f>
        <v>84</v>
      </c>
      <c r="K1134" s="0" t="n">
        <f aca="false">I1134+J1134</f>
        <v>15414</v>
      </c>
      <c r="L1134" s="8" t="n">
        <v>855461768</v>
      </c>
      <c r="M1134" s="9" t="s">
        <v>11825</v>
      </c>
      <c r="N1134" s="10" t="n">
        <v>15414</v>
      </c>
      <c r="O1134" s="14" t="n">
        <f aca="false">K1134-N1134</f>
        <v>0</v>
      </c>
    </row>
    <row r="1135" customFormat="false" ht="12.8" hidden="false" customHeight="false" outlineLevel="0" collapsed="false">
      <c r="A1135" s="0" t="n">
        <v>855461827</v>
      </c>
      <c r="B1135" s="0" t="s">
        <v>5776</v>
      </c>
      <c r="C1135" s="0" t="s">
        <v>5819</v>
      </c>
      <c r="D1135" s="0" t="n">
        <v>7</v>
      </c>
      <c r="E1135" s="0" t="s">
        <v>11</v>
      </c>
      <c r="F1135" s="0" t="s">
        <v>7882</v>
      </c>
      <c r="G1135" s="0" t="n">
        <v>26827.5</v>
      </c>
      <c r="H1135" s="0" t="n">
        <v>0</v>
      </c>
      <c r="I1135" s="0" t="n">
        <f aca="false">G1135+H1135</f>
        <v>26827.5</v>
      </c>
      <c r="J1135" s="0" t="n">
        <f aca="false">21*D1135</f>
        <v>147</v>
      </c>
      <c r="K1135" s="0" t="n">
        <f aca="false">I1135+J1135</f>
        <v>26974.5</v>
      </c>
      <c r="L1135" s="8" t="n">
        <v>855461827</v>
      </c>
      <c r="M1135" s="9" t="s">
        <v>11826</v>
      </c>
      <c r="N1135" s="10" t="n">
        <v>26974.5</v>
      </c>
      <c r="O1135" s="14" t="n">
        <f aca="false">K1135-N1135</f>
        <v>0</v>
      </c>
    </row>
    <row r="1136" customFormat="false" ht="12.8" hidden="false" customHeight="false" outlineLevel="0" collapsed="false">
      <c r="A1136" s="0" t="n">
        <v>855461889</v>
      </c>
      <c r="B1136" s="0" t="s">
        <v>5792</v>
      </c>
      <c r="C1136" s="0" t="s">
        <v>7039</v>
      </c>
      <c r="D1136" s="0" t="n">
        <v>11</v>
      </c>
      <c r="E1136" s="0" t="s">
        <v>31</v>
      </c>
      <c r="F1136" s="0" t="s">
        <v>8457</v>
      </c>
      <c r="G1136" s="0" t="n">
        <v>42157.5</v>
      </c>
      <c r="H1136" s="0" t="n">
        <v>0</v>
      </c>
      <c r="I1136" s="0" t="n">
        <f aca="false">G1136+H1136</f>
        <v>42157.5</v>
      </c>
      <c r="J1136" s="0" t="n">
        <f aca="false">21*D1136</f>
        <v>231</v>
      </c>
      <c r="K1136" s="0" t="n">
        <f aca="false">I1136+J1136</f>
        <v>42388.5</v>
      </c>
      <c r="L1136" s="8" t="n">
        <v>855461889</v>
      </c>
      <c r="M1136" s="9" t="s">
        <v>11827</v>
      </c>
      <c r="N1136" s="10" t="n">
        <v>42388.5</v>
      </c>
      <c r="O1136" s="14" t="n">
        <f aca="false">K1136-N1136</f>
        <v>0</v>
      </c>
    </row>
    <row r="1137" customFormat="false" ht="12.8" hidden="false" customHeight="false" outlineLevel="0" collapsed="false">
      <c r="A1137" s="0" t="n">
        <v>855461895</v>
      </c>
      <c r="B1137" s="0" t="s">
        <v>3715</v>
      </c>
      <c r="C1137" s="0" t="s">
        <v>4995</v>
      </c>
      <c r="D1137" s="0" t="n">
        <v>2</v>
      </c>
      <c r="E1137" s="0" t="s">
        <v>27</v>
      </c>
      <c r="F1137" s="0" t="s">
        <v>6873</v>
      </c>
      <c r="G1137" s="0" t="n">
        <v>7665</v>
      </c>
      <c r="H1137" s="0" t="n">
        <v>0</v>
      </c>
      <c r="I1137" s="0" t="n">
        <f aca="false">G1137+H1137</f>
        <v>7665</v>
      </c>
      <c r="J1137" s="0" t="n">
        <f aca="false">21*D1137</f>
        <v>42</v>
      </c>
      <c r="K1137" s="0" t="n">
        <f aca="false">I1137+J1137</f>
        <v>7707</v>
      </c>
      <c r="L1137" s="8" t="n">
        <v>855461895</v>
      </c>
      <c r="M1137" s="9" t="s">
        <v>11828</v>
      </c>
      <c r="N1137" s="10" t="n">
        <v>7707</v>
      </c>
      <c r="O1137" s="14" t="n">
        <f aca="false">K1137-N1137</f>
        <v>0</v>
      </c>
    </row>
    <row r="1138" customFormat="false" ht="12.8" hidden="false" customHeight="false" outlineLevel="0" collapsed="false">
      <c r="A1138" s="0" t="n">
        <v>855461926</v>
      </c>
      <c r="B1138" s="0" t="s">
        <v>5248</v>
      </c>
      <c r="C1138" s="0" t="s">
        <v>6047</v>
      </c>
      <c r="D1138" s="0" t="n">
        <v>3</v>
      </c>
      <c r="E1138" s="0" t="s">
        <v>11</v>
      </c>
      <c r="F1138" s="0" t="s">
        <v>7803</v>
      </c>
      <c r="G1138" s="0" t="n">
        <v>11497.5</v>
      </c>
      <c r="H1138" s="0" t="n">
        <v>0</v>
      </c>
      <c r="I1138" s="0" t="n">
        <f aca="false">G1138+H1138</f>
        <v>11497.5</v>
      </c>
      <c r="J1138" s="0" t="n">
        <f aca="false">21*D1138</f>
        <v>63</v>
      </c>
      <c r="K1138" s="0" t="n">
        <f aca="false">I1138+J1138</f>
        <v>11560.5</v>
      </c>
      <c r="L1138" s="8" t="n">
        <v>855461926</v>
      </c>
      <c r="M1138" s="9" t="s">
        <v>11829</v>
      </c>
      <c r="N1138" s="10" t="n">
        <v>11560.5</v>
      </c>
      <c r="O1138" s="14" t="n">
        <f aca="false">K1138-N1138</f>
        <v>0</v>
      </c>
    </row>
    <row r="1139" customFormat="false" ht="12.8" hidden="false" customHeight="false" outlineLevel="0" collapsed="false">
      <c r="A1139" s="0" t="n">
        <v>855461932</v>
      </c>
      <c r="B1139" s="0" t="s">
        <v>5248</v>
      </c>
      <c r="C1139" s="0" t="s">
        <v>6530</v>
      </c>
      <c r="D1139" s="0" t="n">
        <v>6</v>
      </c>
      <c r="E1139" s="0" t="s">
        <v>11</v>
      </c>
      <c r="F1139" s="0" t="s">
        <v>7705</v>
      </c>
      <c r="G1139" s="0" t="n">
        <v>22995</v>
      </c>
      <c r="H1139" s="0" t="n">
        <v>0</v>
      </c>
      <c r="I1139" s="0" t="n">
        <f aca="false">G1139+H1139</f>
        <v>22995</v>
      </c>
      <c r="J1139" s="0" t="n">
        <f aca="false">21*D1139</f>
        <v>126</v>
      </c>
      <c r="K1139" s="0" t="n">
        <f aca="false">I1139+J1139</f>
        <v>23121</v>
      </c>
      <c r="L1139" s="8" t="n">
        <v>855461932</v>
      </c>
      <c r="M1139" s="9" t="s">
        <v>11830</v>
      </c>
      <c r="N1139" s="10" t="n">
        <v>23121</v>
      </c>
      <c r="O1139" s="14" t="n">
        <f aca="false">K1139-N1139</f>
        <v>0</v>
      </c>
    </row>
    <row r="1140" customFormat="false" ht="12.8" hidden="false" customHeight="false" outlineLevel="0" collapsed="false">
      <c r="A1140" s="0" t="n">
        <v>855461939</v>
      </c>
      <c r="B1140" s="0" t="s">
        <v>5819</v>
      </c>
      <c r="C1140" s="0" t="s">
        <v>6853</v>
      </c>
      <c r="D1140" s="0" t="n">
        <v>6</v>
      </c>
      <c r="E1140" s="0" t="s">
        <v>31</v>
      </c>
      <c r="F1140" s="0" t="s">
        <v>9058</v>
      </c>
      <c r="G1140" s="0" t="n">
        <v>22995</v>
      </c>
      <c r="H1140" s="0" t="n">
        <v>0</v>
      </c>
      <c r="I1140" s="0" t="n">
        <f aca="false">G1140+H1140</f>
        <v>22995</v>
      </c>
      <c r="J1140" s="0" t="n">
        <f aca="false">21*D1140</f>
        <v>126</v>
      </c>
      <c r="K1140" s="0" t="n">
        <f aca="false">I1140+J1140</f>
        <v>23121</v>
      </c>
      <c r="L1140" s="8" t="n">
        <v>855461939</v>
      </c>
      <c r="M1140" s="9" t="s">
        <v>11831</v>
      </c>
      <c r="N1140" s="10" t="n">
        <v>23121</v>
      </c>
      <c r="O1140" s="14" t="n">
        <f aca="false">K1140-N1140</f>
        <v>0</v>
      </c>
    </row>
    <row r="1141" customFormat="false" ht="12.8" hidden="false" customHeight="false" outlineLevel="0" collapsed="false">
      <c r="A1141" s="0" t="n">
        <v>855462063</v>
      </c>
      <c r="B1141" s="0" t="s">
        <v>5831</v>
      </c>
      <c r="C1141" s="0" t="s">
        <v>6853</v>
      </c>
      <c r="D1141" s="0" t="n">
        <v>7</v>
      </c>
      <c r="E1141" s="0" t="s">
        <v>22</v>
      </c>
      <c r="F1141" s="0" t="s">
        <v>8815</v>
      </c>
      <c r="G1141" s="0" t="n">
        <v>26827.5</v>
      </c>
      <c r="H1141" s="0" t="n">
        <v>0</v>
      </c>
      <c r="I1141" s="0" t="n">
        <f aca="false">G1141+H1141</f>
        <v>26827.5</v>
      </c>
      <c r="J1141" s="0" t="n">
        <f aca="false">21*D1141</f>
        <v>147</v>
      </c>
      <c r="K1141" s="0" t="n">
        <f aca="false">I1141+J1141</f>
        <v>26974.5</v>
      </c>
      <c r="L1141" s="8" t="n">
        <v>855462063</v>
      </c>
      <c r="M1141" s="9" t="s">
        <v>11832</v>
      </c>
      <c r="N1141" s="10" t="n">
        <v>26974.5</v>
      </c>
      <c r="O1141" s="14" t="n">
        <f aca="false">K1141-N1141</f>
        <v>0</v>
      </c>
    </row>
    <row r="1142" customFormat="false" ht="12.8" hidden="false" customHeight="false" outlineLevel="0" collapsed="false">
      <c r="A1142" s="0" t="n">
        <v>855462111</v>
      </c>
      <c r="B1142" s="0" t="s">
        <v>6530</v>
      </c>
      <c r="C1142" s="0" t="s">
        <v>7421</v>
      </c>
      <c r="D1142" s="0" t="n">
        <v>7</v>
      </c>
      <c r="E1142" s="0" t="s">
        <v>22</v>
      </c>
      <c r="F1142" s="0" t="s">
        <v>8692</v>
      </c>
      <c r="G1142" s="0" t="n">
        <v>26827.5</v>
      </c>
      <c r="H1142" s="0" t="n">
        <v>0</v>
      </c>
      <c r="I1142" s="0" t="n">
        <f aca="false">G1142+H1142</f>
        <v>26827.5</v>
      </c>
      <c r="J1142" s="0" t="n">
        <f aca="false">21*D1142</f>
        <v>147</v>
      </c>
      <c r="K1142" s="0" t="n">
        <f aca="false">I1142+J1142</f>
        <v>26974.5</v>
      </c>
      <c r="L1142" s="8" t="n">
        <v>855462111</v>
      </c>
      <c r="M1142" s="9" t="s">
        <v>11833</v>
      </c>
      <c r="N1142" s="10" t="n">
        <v>26974.5</v>
      </c>
      <c r="O1142" s="14" t="n">
        <f aca="false">K1142-N1142</f>
        <v>0</v>
      </c>
    </row>
    <row r="1143" customFormat="false" ht="12.8" hidden="false" customHeight="false" outlineLevel="0" collapsed="false">
      <c r="A1143" s="0" t="n">
        <v>855462200</v>
      </c>
      <c r="B1143" s="0" t="s">
        <v>4425</v>
      </c>
      <c r="C1143" s="0" t="s">
        <v>6530</v>
      </c>
      <c r="D1143" s="0" t="n">
        <v>4</v>
      </c>
      <c r="E1143" s="0" t="s">
        <v>791</v>
      </c>
      <c r="F1143" s="0" t="s">
        <v>8077</v>
      </c>
      <c r="G1143" s="0" t="n">
        <v>18690</v>
      </c>
      <c r="H1143" s="0" t="n">
        <v>0</v>
      </c>
      <c r="I1143" s="0" t="n">
        <f aca="false">G1143+H1143</f>
        <v>18690</v>
      </c>
      <c r="J1143" s="0" t="n">
        <f aca="false">21*D1143</f>
        <v>84</v>
      </c>
      <c r="K1143" s="0" t="n">
        <f aca="false">I1143+J1143</f>
        <v>18774</v>
      </c>
      <c r="L1143" s="8" t="n">
        <v>855462200</v>
      </c>
      <c r="M1143" s="9" t="s">
        <v>11834</v>
      </c>
      <c r="N1143" s="10" t="n">
        <v>18774</v>
      </c>
      <c r="O1143" s="14" t="n">
        <f aca="false">K1143-N1143</f>
        <v>0</v>
      </c>
    </row>
    <row r="1144" customFormat="false" ht="12.8" hidden="false" customHeight="false" outlineLevel="0" collapsed="false">
      <c r="A1144" s="0" t="n">
        <v>855462256</v>
      </c>
      <c r="B1144" s="0" t="s">
        <v>6530</v>
      </c>
      <c r="C1144" s="0" t="s">
        <v>5931</v>
      </c>
      <c r="D1144" s="0" t="n">
        <v>3</v>
      </c>
      <c r="E1144" s="0" t="s">
        <v>11</v>
      </c>
      <c r="F1144" s="0" t="s">
        <v>8725</v>
      </c>
      <c r="G1144" s="0" t="n">
        <v>11497.5</v>
      </c>
      <c r="H1144" s="0" t="n">
        <v>0</v>
      </c>
      <c r="I1144" s="0" t="n">
        <f aca="false">G1144+H1144</f>
        <v>11497.5</v>
      </c>
      <c r="J1144" s="0" t="n">
        <f aca="false">21*D1144</f>
        <v>63</v>
      </c>
      <c r="K1144" s="0" t="n">
        <f aca="false">I1144+J1144</f>
        <v>11560.5</v>
      </c>
      <c r="L1144" s="8" t="n">
        <v>855462256</v>
      </c>
      <c r="M1144" s="9" t="s">
        <v>11835</v>
      </c>
      <c r="N1144" s="10" t="n">
        <v>11560.5</v>
      </c>
      <c r="O1144" s="14" t="n">
        <f aca="false">K1144-N1144</f>
        <v>0</v>
      </c>
    </row>
    <row r="1145" customFormat="false" ht="12.8" hidden="false" customHeight="false" outlineLevel="0" collapsed="false">
      <c r="A1145" s="0" t="n">
        <v>855462376</v>
      </c>
      <c r="B1145" s="0" t="s">
        <v>5776</v>
      </c>
      <c r="C1145" s="0" t="s">
        <v>5819</v>
      </c>
      <c r="D1145" s="0" t="n">
        <v>7</v>
      </c>
      <c r="E1145" s="0" t="s">
        <v>22</v>
      </c>
      <c r="F1145" s="0" t="s">
        <v>7953</v>
      </c>
      <c r="G1145" s="0" t="n">
        <v>26827.5</v>
      </c>
      <c r="H1145" s="0" t="n">
        <v>0</v>
      </c>
      <c r="I1145" s="0" t="n">
        <f aca="false">G1145+H1145</f>
        <v>26827.5</v>
      </c>
      <c r="J1145" s="0" t="n">
        <f aca="false">21*D1145</f>
        <v>147</v>
      </c>
      <c r="K1145" s="0" t="n">
        <f aca="false">I1145+J1145</f>
        <v>26974.5</v>
      </c>
      <c r="L1145" s="8" t="n">
        <v>855462376</v>
      </c>
      <c r="M1145" s="9" t="s">
        <v>11836</v>
      </c>
      <c r="N1145" s="10" t="n">
        <v>26974.5</v>
      </c>
      <c r="O1145" s="14" t="n">
        <f aca="false">K1145-N1145</f>
        <v>0</v>
      </c>
    </row>
    <row r="1146" customFormat="false" ht="12.8" hidden="false" customHeight="false" outlineLevel="0" collapsed="false">
      <c r="A1146" s="0" t="n">
        <v>855462424</v>
      </c>
      <c r="B1146" s="0" t="s">
        <v>6530</v>
      </c>
      <c r="C1146" s="0" t="s">
        <v>5931</v>
      </c>
      <c r="D1146" s="0" t="n">
        <v>3</v>
      </c>
      <c r="E1146" s="0" t="s">
        <v>22</v>
      </c>
      <c r="F1146" s="0" t="s">
        <v>8763</v>
      </c>
      <c r="G1146" s="0" t="n">
        <v>11497.5</v>
      </c>
      <c r="H1146" s="0" t="n">
        <v>0</v>
      </c>
      <c r="I1146" s="0" t="n">
        <f aca="false">G1146+H1146</f>
        <v>11497.5</v>
      </c>
      <c r="J1146" s="0" t="n">
        <f aca="false">21*D1146</f>
        <v>63</v>
      </c>
      <c r="K1146" s="0" t="n">
        <f aca="false">I1146+J1146</f>
        <v>11560.5</v>
      </c>
      <c r="L1146" s="8" t="n">
        <v>855462424</v>
      </c>
      <c r="M1146" s="9" t="s">
        <v>11837</v>
      </c>
      <c r="N1146" s="10" t="n">
        <v>11560.5</v>
      </c>
      <c r="O1146" s="14" t="n">
        <f aca="false">K1146-N1146</f>
        <v>0</v>
      </c>
    </row>
    <row r="1147" customFormat="false" ht="12.8" hidden="false" customHeight="false" outlineLevel="0" collapsed="false">
      <c r="A1147" s="0" t="n">
        <v>855462427</v>
      </c>
      <c r="B1147" s="0" t="s">
        <v>3776</v>
      </c>
      <c r="C1147" s="0" t="s">
        <v>3074</v>
      </c>
      <c r="D1147" s="0" t="n">
        <v>1</v>
      </c>
      <c r="E1147" s="0" t="s">
        <v>11</v>
      </c>
      <c r="F1147" s="0" t="s">
        <v>6264</v>
      </c>
      <c r="G1147" s="0" t="n">
        <v>3832.5</v>
      </c>
      <c r="H1147" s="0" t="n">
        <v>0</v>
      </c>
      <c r="I1147" s="0" t="n">
        <f aca="false">G1147+H1147</f>
        <v>3832.5</v>
      </c>
      <c r="J1147" s="0" t="n">
        <f aca="false">21*D1147</f>
        <v>21</v>
      </c>
      <c r="K1147" s="0" t="n">
        <f aca="false">I1147+J1147</f>
        <v>3853.5</v>
      </c>
      <c r="L1147" s="8" t="n">
        <v>855462427</v>
      </c>
      <c r="M1147" s="9" t="s">
        <v>11838</v>
      </c>
      <c r="N1147" s="10" t="n">
        <v>3853.5</v>
      </c>
      <c r="O1147" s="14" t="n">
        <f aca="false">K1147-N1147</f>
        <v>0</v>
      </c>
    </row>
    <row r="1148" customFormat="false" ht="12.8" hidden="false" customHeight="false" outlineLevel="0" collapsed="false">
      <c r="A1148" s="0" t="n">
        <v>855462491</v>
      </c>
      <c r="B1148" s="0" t="s">
        <v>3776</v>
      </c>
      <c r="C1148" s="0" t="s">
        <v>3456</v>
      </c>
      <c r="D1148" s="0" t="n">
        <v>3</v>
      </c>
      <c r="E1148" s="0" t="s">
        <v>11</v>
      </c>
      <c r="F1148" s="0" t="s">
        <v>6372</v>
      </c>
      <c r="G1148" s="0" t="n">
        <v>11497.5</v>
      </c>
      <c r="H1148" s="0" t="n">
        <v>0</v>
      </c>
      <c r="I1148" s="0" t="n">
        <f aca="false">G1148+H1148</f>
        <v>11497.5</v>
      </c>
      <c r="J1148" s="0" t="n">
        <f aca="false">21*D1148</f>
        <v>63</v>
      </c>
      <c r="K1148" s="0" t="n">
        <f aca="false">I1148+J1148</f>
        <v>11560.5</v>
      </c>
      <c r="L1148" s="8" t="n">
        <v>855462491</v>
      </c>
      <c r="M1148" s="9" t="s">
        <v>11839</v>
      </c>
      <c r="N1148" s="10" t="n">
        <v>11560.5</v>
      </c>
      <c r="O1148" s="14" t="n">
        <f aca="false">K1148-N1148</f>
        <v>0</v>
      </c>
    </row>
    <row r="1149" customFormat="false" ht="12.8" hidden="false" customHeight="false" outlineLevel="0" collapsed="false">
      <c r="A1149" s="0" t="n">
        <v>855462514</v>
      </c>
      <c r="B1149" s="0" t="s">
        <v>6047</v>
      </c>
      <c r="C1149" s="0" t="s">
        <v>7421</v>
      </c>
      <c r="D1149" s="0" t="n">
        <v>10</v>
      </c>
      <c r="E1149" s="0" t="s">
        <v>27</v>
      </c>
      <c r="F1149" s="0" t="s">
        <v>8316</v>
      </c>
      <c r="G1149" s="0" t="n">
        <v>38325</v>
      </c>
      <c r="H1149" s="0" t="n">
        <v>0</v>
      </c>
      <c r="I1149" s="0" t="n">
        <f aca="false">G1149+H1149</f>
        <v>38325</v>
      </c>
      <c r="J1149" s="0" t="n">
        <f aca="false">21*D1149</f>
        <v>210</v>
      </c>
      <c r="K1149" s="0" t="n">
        <f aca="false">I1149+J1149</f>
        <v>38535</v>
      </c>
      <c r="L1149" s="5" t="n">
        <v>855462514</v>
      </c>
      <c r="M1149" s="6" t="s">
        <v>11840</v>
      </c>
      <c r="N1149" s="7" t="n">
        <v>38535</v>
      </c>
      <c r="O1149" s="14" t="n">
        <f aca="false">K1149-N1149</f>
        <v>0</v>
      </c>
    </row>
    <row r="1150" customFormat="false" ht="12.8" hidden="false" customHeight="false" outlineLevel="0" collapsed="false">
      <c r="A1150" s="0" t="n">
        <v>855462514</v>
      </c>
      <c r="B1150" s="0" t="s">
        <v>6047</v>
      </c>
      <c r="C1150" s="0" t="s">
        <v>7421</v>
      </c>
      <c r="D1150" s="0" t="n">
        <v>10</v>
      </c>
      <c r="E1150" s="0" t="s">
        <v>344</v>
      </c>
      <c r="F1150" s="0" t="s">
        <v>8318</v>
      </c>
      <c r="G1150" s="0" t="n">
        <v>38325</v>
      </c>
      <c r="H1150" s="0" t="n">
        <v>0</v>
      </c>
      <c r="I1150" s="0" t="n">
        <f aca="false">G1150+H1150</f>
        <v>38325</v>
      </c>
      <c r="J1150" s="0" t="n">
        <f aca="false">21*D1150</f>
        <v>210</v>
      </c>
      <c r="K1150" s="0" t="n">
        <f aca="false">I1150+J1150</f>
        <v>38535</v>
      </c>
      <c r="L1150" s="5" t="n">
        <v>855462514</v>
      </c>
      <c r="M1150" s="6" t="s">
        <v>11841</v>
      </c>
      <c r="N1150" s="7" t="n">
        <v>38535</v>
      </c>
      <c r="O1150" s="14" t="n">
        <f aca="false">K1150-N1150</f>
        <v>0</v>
      </c>
    </row>
    <row r="1151" customFormat="false" ht="12.8" hidden="false" customHeight="false" outlineLevel="0" collapsed="false">
      <c r="A1151" s="0" t="n">
        <v>855462551</v>
      </c>
      <c r="B1151" s="0" t="s">
        <v>3338</v>
      </c>
      <c r="C1151" s="0" t="s">
        <v>3776</v>
      </c>
      <c r="D1151" s="0" t="n">
        <v>1</v>
      </c>
      <c r="E1151" s="0" t="s">
        <v>59</v>
      </c>
      <c r="F1151" s="0" t="s">
        <v>5343</v>
      </c>
      <c r="G1151" s="0" t="n">
        <v>3832.5</v>
      </c>
      <c r="H1151" s="0" t="n">
        <v>0</v>
      </c>
      <c r="I1151" s="0" t="n">
        <f aca="false">G1151+H1151</f>
        <v>3832.5</v>
      </c>
      <c r="J1151" s="0" t="n">
        <f aca="false">21*D1151</f>
        <v>21</v>
      </c>
      <c r="K1151" s="0" t="n">
        <f aca="false">I1151+J1151</f>
        <v>3853.5</v>
      </c>
      <c r="L1151" s="8" t="n">
        <v>855462551</v>
      </c>
      <c r="M1151" s="9" t="s">
        <v>11842</v>
      </c>
      <c r="N1151" s="10" t="n">
        <v>3853.5</v>
      </c>
      <c r="O1151" s="14" t="n">
        <f aca="false">K1151-N1151</f>
        <v>0</v>
      </c>
    </row>
    <row r="1152" customFormat="false" ht="12.8" hidden="false" customHeight="false" outlineLevel="0" collapsed="false">
      <c r="A1152" s="0" t="n">
        <v>855462628</v>
      </c>
      <c r="B1152" s="0" t="s">
        <v>6530</v>
      </c>
      <c r="C1152" s="0" t="s">
        <v>5931</v>
      </c>
      <c r="D1152" s="0" t="n">
        <v>3</v>
      </c>
      <c r="E1152" s="0" t="s">
        <v>11</v>
      </c>
      <c r="F1152" s="0" t="s">
        <v>8630</v>
      </c>
      <c r="G1152" s="0" t="n">
        <v>11497.5</v>
      </c>
      <c r="H1152" s="0" t="n">
        <v>0</v>
      </c>
      <c r="I1152" s="0" t="n">
        <f aca="false">G1152+H1152</f>
        <v>11497.5</v>
      </c>
      <c r="J1152" s="0" t="n">
        <f aca="false">21*D1152</f>
        <v>63</v>
      </c>
      <c r="K1152" s="0" t="n">
        <f aca="false">I1152+J1152</f>
        <v>11560.5</v>
      </c>
      <c r="L1152" s="5" t="n">
        <v>855462628</v>
      </c>
      <c r="M1152" s="6" t="s">
        <v>11843</v>
      </c>
      <c r="N1152" s="7" t="n">
        <v>11560.5</v>
      </c>
      <c r="O1152" s="14" t="n">
        <f aca="false">K1152-N1152</f>
        <v>0</v>
      </c>
    </row>
    <row r="1153" customFormat="false" ht="12.8" hidden="false" customHeight="false" outlineLevel="0" collapsed="false">
      <c r="A1153" s="0" t="n">
        <v>855462628</v>
      </c>
      <c r="B1153" s="0" t="s">
        <v>6530</v>
      </c>
      <c r="C1153" s="0" t="s">
        <v>5931</v>
      </c>
      <c r="D1153" s="0" t="n">
        <v>3</v>
      </c>
      <c r="E1153" s="0" t="s">
        <v>11</v>
      </c>
      <c r="F1153" s="0" t="s">
        <v>8632</v>
      </c>
      <c r="G1153" s="0" t="n">
        <v>11497.5</v>
      </c>
      <c r="H1153" s="0" t="n">
        <v>0</v>
      </c>
      <c r="I1153" s="0" t="n">
        <f aca="false">G1153+H1153</f>
        <v>11497.5</v>
      </c>
      <c r="J1153" s="0" t="n">
        <f aca="false">21*D1153</f>
        <v>63</v>
      </c>
      <c r="K1153" s="0" t="n">
        <f aca="false">I1153+J1153</f>
        <v>11560.5</v>
      </c>
      <c r="L1153" s="5" t="n">
        <v>855462628</v>
      </c>
      <c r="M1153" s="6" t="s">
        <v>11844</v>
      </c>
      <c r="N1153" s="7" t="n">
        <v>11560.5</v>
      </c>
      <c r="O1153" s="14" t="n">
        <f aca="false">K1153-N1153</f>
        <v>0</v>
      </c>
    </row>
    <row r="1154" customFormat="false" ht="12.8" hidden="false" customHeight="false" outlineLevel="0" collapsed="false">
      <c r="A1154" s="0" t="n">
        <v>855462685</v>
      </c>
      <c r="B1154" s="0" t="s">
        <v>6047</v>
      </c>
      <c r="C1154" s="0" t="s">
        <v>5819</v>
      </c>
      <c r="D1154" s="0" t="n">
        <v>5</v>
      </c>
      <c r="E1154" s="0" t="s">
        <v>140</v>
      </c>
      <c r="F1154" s="0" t="s">
        <v>8246</v>
      </c>
      <c r="G1154" s="0" t="n">
        <v>19162.5</v>
      </c>
      <c r="H1154" s="0" t="n">
        <v>0</v>
      </c>
      <c r="I1154" s="0" t="n">
        <f aca="false">G1154+H1154</f>
        <v>19162.5</v>
      </c>
      <c r="J1154" s="0" t="n">
        <f aca="false">21*D1154</f>
        <v>105</v>
      </c>
      <c r="K1154" s="0" t="n">
        <f aca="false">I1154+J1154</f>
        <v>19267.5</v>
      </c>
      <c r="L1154" s="8" t="n">
        <v>855462685</v>
      </c>
      <c r="M1154" s="9" t="s">
        <v>11845</v>
      </c>
      <c r="N1154" s="10" t="n">
        <v>19267.5</v>
      </c>
      <c r="O1154" s="14" t="n">
        <f aca="false">K1154-N1154</f>
        <v>0</v>
      </c>
    </row>
    <row r="1155" customFormat="false" ht="12.8" hidden="false" customHeight="false" outlineLevel="0" collapsed="false">
      <c r="A1155" s="0" t="n">
        <v>855462703</v>
      </c>
      <c r="B1155" s="0" t="s">
        <v>6047</v>
      </c>
      <c r="C1155" s="0" t="s">
        <v>5819</v>
      </c>
      <c r="D1155" s="0" t="n">
        <v>5</v>
      </c>
      <c r="E1155" s="0" t="s">
        <v>140</v>
      </c>
      <c r="F1155" s="0" t="s">
        <v>8207</v>
      </c>
      <c r="G1155" s="0" t="n">
        <v>19162.5</v>
      </c>
      <c r="H1155" s="0" t="n">
        <v>0</v>
      </c>
      <c r="I1155" s="0" t="n">
        <f aca="false">G1155+H1155</f>
        <v>19162.5</v>
      </c>
      <c r="J1155" s="0" t="n">
        <f aca="false">21*D1155</f>
        <v>105</v>
      </c>
      <c r="K1155" s="0" t="n">
        <f aca="false">I1155+J1155</f>
        <v>19267.5</v>
      </c>
      <c r="L1155" s="8" t="n">
        <v>855462703</v>
      </c>
      <c r="M1155" s="9" t="s">
        <v>11846</v>
      </c>
      <c r="N1155" s="10" t="n">
        <v>19267.5</v>
      </c>
      <c r="O1155" s="14" t="n">
        <f aca="false">K1155-N1155</f>
        <v>0</v>
      </c>
    </row>
    <row r="1156" customFormat="false" ht="12.8" hidden="false" customHeight="false" outlineLevel="0" collapsed="false">
      <c r="A1156" s="0" t="n">
        <v>855462739</v>
      </c>
      <c r="B1156" s="0" t="s">
        <v>5776</v>
      </c>
      <c r="C1156" s="0" t="s">
        <v>5831</v>
      </c>
      <c r="D1156" s="0" t="n">
        <v>6</v>
      </c>
      <c r="E1156" s="0" t="s">
        <v>220</v>
      </c>
      <c r="F1156" s="0" t="s">
        <v>7974</v>
      </c>
      <c r="G1156" s="0" t="n">
        <v>28035</v>
      </c>
      <c r="H1156" s="0" t="n">
        <v>0</v>
      </c>
      <c r="I1156" s="0" t="n">
        <f aca="false">G1156+H1156</f>
        <v>28035</v>
      </c>
      <c r="J1156" s="0" t="n">
        <f aca="false">21*D1156</f>
        <v>126</v>
      </c>
      <c r="K1156" s="0" t="n">
        <f aca="false">I1156+J1156</f>
        <v>28161</v>
      </c>
      <c r="L1156" s="8" t="n">
        <v>855462739</v>
      </c>
      <c r="M1156" s="9" t="s">
        <v>11847</v>
      </c>
      <c r="N1156" s="10" t="n">
        <v>28161</v>
      </c>
      <c r="O1156" s="14" t="n">
        <f aca="false">K1156-N1156</f>
        <v>0</v>
      </c>
    </row>
    <row r="1157" customFormat="false" ht="12.8" hidden="false" customHeight="false" outlineLevel="0" collapsed="false">
      <c r="A1157" s="0" t="n">
        <v>855462824</v>
      </c>
      <c r="B1157" s="0" t="s">
        <v>5248</v>
      </c>
      <c r="C1157" s="0" t="s">
        <v>6047</v>
      </c>
      <c r="D1157" s="0" t="n">
        <v>3</v>
      </c>
      <c r="E1157" s="0" t="s">
        <v>132</v>
      </c>
      <c r="F1157" s="0" t="s">
        <v>7825</v>
      </c>
      <c r="G1157" s="0" t="n">
        <v>11497.5</v>
      </c>
      <c r="H1157" s="0" t="n">
        <v>0</v>
      </c>
      <c r="I1157" s="0" t="n">
        <f aca="false">G1157+H1157</f>
        <v>11497.5</v>
      </c>
      <c r="J1157" s="0" t="n">
        <f aca="false">21*D1157</f>
        <v>63</v>
      </c>
      <c r="K1157" s="0" t="n">
        <f aca="false">I1157+J1157</f>
        <v>11560.5</v>
      </c>
      <c r="L1157" s="8" t="n">
        <v>855462824</v>
      </c>
      <c r="M1157" s="9" t="s">
        <v>11848</v>
      </c>
      <c r="N1157" s="10" t="n">
        <v>11560.5</v>
      </c>
      <c r="O1157" s="14" t="n">
        <f aca="false">K1157-N1157</f>
        <v>0</v>
      </c>
    </row>
    <row r="1158" customFormat="false" ht="12.8" hidden="false" customHeight="false" outlineLevel="0" collapsed="false">
      <c r="A1158" s="0" t="n">
        <v>855462861</v>
      </c>
      <c r="B1158" s="0" t="s">
        <v>5792</v>
      </c>
      <c r="C1158" s="0" t="s">
        <v>6721</v>
      </c>
      <c r="D1158" s="0" t="n">
        <v>7</v>
      </c>
      <c r="E1158" s="0" t="s">
        <v>31</v>
      </c>
      <c r="F1158" s="0" t="s">
        <v>8418</v>
      </c>
      <c r="G1158" s="0" t="n">
        <v>26827.5</v>
      </c>
      <c r="H1158" s="0" t="n">
        <v>0</v>
      </c>
      <c r="I1158" s="0" t="n">
        <f aca="false">G1158+H1158</f>
        <v>26827.5</v>
      </c>
      <c r="J1158" s="0" t="n">
        <f aca="false">21*D1158</f>
        <v>147</v>
      </c>
      <c r="K1158" s="0" t="n">
        <f aca="false">I1158+J1158</f>
        <v>26974.5</v>
      </c>
      <c r="L1158" s="8" t="n">
        <v>855462861</v>
      </c>
      <c r="M1158" s="9" t="s">
        <v>11849</v>
      </c>
      <c r="N1158" s="10" t="n">
        <v>26974.5</v>
      </c>
      <c r="O1158" s="14" t="n">
        <f aca="false">K1158-N1158</f>
        <v>0</v>
      </c>
      <c r="P1158" s="4"/>
    </row>
    <row r="1159" customFormat="false" ht="12.8" hidden="false" customHeight="false" outlineLevel="0" collapsed="false">
      <c r="A1159" s="0" t="n">
        <v>855462915</v>
      </c>
      <c r="B1159" s="0" t="s">
        <v>6530</v>
      </c>
      <c r="C1159" s="0" t="s">
        <v>5931</v>
      </c>
      <c r="D1159" s="0" t="n">
        <v>3</v>
      </c>
      <c r="E1159" s="0" t="s">
        <v>31</v>
      </c>
      <c r="F1159" s="0" t="s">
        <v>8645</v>
      </c>
      <c r="G1159" s="0" t="n">
        <v>11497.5</v>
      </c>
      <c r="H1159" s="0" t="n">
        <v>0</v>
      </c>
      <c r="I1159" s="0" t="n">
        <f aca="false">G1159+H1159</f>
        <v>11497.5</v>
      </c>
      <c r="J1159" s="0" t="n">
        <f aca="false">21*D1159</f>
        <v>63</v>
      </c>
      <c r="K1159" s="0" t="n">
        <f aca="false">I1159+J1159</f>
        <v>11560.5</v>
      </c>
      <c r="L1159" s="8" t="n">
        <v>855462915</v>
      </c>
      <c r="M1159" s="9" t="s">
        <v>11850</v>
      </c>
      <c r="N1159" s="10" t="n">
        <v>11560.5</v>
      </c>
      <c r="O1159" s="14" t="n">
        <f aca="false">K1159-N1159</f>
        <v>0</v>
      </c>
    </row>
    <row r="1160" customFormat="false" ht="12.8" hidden="false" customHeight="false" outlineLevel="0" collapsed="false">
      <c r="A1160" s="0" t="n">
        <v>855462969</v>
      </c>
      <c r="B1160" s="0" t="s">
        <v>3776</v>
      </c>
      <c r="C1160" s="0" t="s">
        <v>4592</v>
      </c>
      <c r="D1160" s="0" t="n">
        <v>2</v>
      </c>
      <c r="E1160" s="0" t="s">
        <v>11</v>
      </c>
      <c r="F1160" s="0" t="s">
        <v>6396</v>
      </c>
      <c r="G1160" s="0" t="n">
        <v>7665</v>
      </c>
      <c r="H1160" s="0" t="n">
        <v>0</v>
      </c>
      <c r="I1160" s="0" t="n">
        <f aca="false">G1160+H1160</f>
        <v>7665</v>
      </c>
      <c r="J1160" s="0" t="n">
        <f aca="false">21*D1160</f>
        <v>42</v>
      </c>
      <c r="K1160" s="0" t="n">
        <f aca="false">I1160+J1160</f>
        <v>7707</v>
      </c>
      <c r="L1160" s="8" t="n">
        <v>855462969</v>
      </c>
      <c r="M1160" s="9" t="s">
        <v>11851</v>
      </c>
      <c r="N1160" s="10" t="n">
        <v>7707</v>
      </c>
      <c r="O1160" s="14" t="n">
        <f aca="false">K1160-N1160</f>
        <v>0</v>
      </c>
    </row>
    <row r="1161" customFormat="false" ht="12.8" hidden="false" customHeight="false" outlineLevel="0" collapsed="false">
      <c r="A1161" s="0" t="n">
        <v>855462978</v>
      </c>
      <c r="B1161" s="0" t="s">
        <v>6530</v>
      </c>
      <c r="C1161" s="0" t="s">
        <v>7421</v>
      </c>
      <c r="D1161" s="0" t="n">
        <v>7</v>
      </c>
      <c r="E1161" s="0" t="s">
        <v>11</v>
      </c>
      <c r="F1161" s="0" t="s">
        <v>8617</v>
      </c>
      <c r="G1161" s="0" t="n">
        <v>26827.5</v>
      </c>
      <c r="H1161" s="0" t="n">
        <v>0</v>
      </c>
      <c r="I1161" s="0" t="n">
        <f aca="false">G1161+H1161</f>
        <v>26827.5</v>
      </c>
      <c r="J1161" s="0" t="n">
        <f aca="false">21*D1161</f>
        <v>147</v>
      </c>
      <c r="K1161" s="0" t="n">
        <f aca="false">I1161+J1161</f>
        <v>26974.5</v>
      </c>
      <c r="L1161" s="8" t="n">
        <v>855462978</v>
      </c>
      <c r="M1161" s="9" t="s">
        <v>11852</v>
      </c>
      <c r="N1161" s="10" t="n">
        <v>26974.5</v>
      </c>
      <c r="O1161" s="14" t="n">
        <f aca="false">K1161-N1161</f>
        <v>0</v>
      </c>
    </row>
    <row r="1162" customFormat="false" ht="12.8" hidden="false" customHeight="false" outlineLevel="0" collapsed="false">
      <c r="A1162" s="0" t="n">
        <v>855463026</v>
      </c>
      <c r="B1162" s="0" t="s">
        <v>3715</v>
      </c>
      <c r="C1162" s="0" t="s">
        <v>4064</v>
      </c>
      <c r="D1162" s="0" t="n">
        <v>3</v>
      </c>
      <c r="E1162" s="0" t="s">
        <v>27</v>
      </c>
      <c r="F1162" s="0" t="s">
        <v>6899</v>
      </c>
      <c r="G1162" s="0" t="n">
        <v>11497.5</v>
      </c>
      <c r="H1162" s="0" t="n">
        <v>0</v>
      </c>
      <c r="I1162" s="0" t="n">
        <f aca="false">G1162+H1162</f>
        <v>11497.5</v>
      </c>
      <c r="J1162" s="0" t="n">
        <f aca="false">21*D1162</f>
        <v>63</v>
      </c>
      <c r="K1162" s="0" t="n">
        <f aca="false">I1162+J1162</f>
        <v>11560.5</v>
      </c>
      <c r="L1162" s="8" t="n">
        <v>855463026</v>
      </c>
      <c r="M1162" s="9" t="s">
        <v>11853</v>
      </c>
      <c r="N1162" s="10" t="n">
        <v>11560.5</v>
      </c>
      <c r="O1162" s="14" t="n">
        <f aca="false">K1162-N1162</f>
        <v>0</v>
      </c>
    </row>
    <row r="1163" customFormat="false" ht="12.8" hidden="false" customHeight="false" outlineLevel="0" collapsed="false">
      <c r="A1163" s="0" t="n">
        <v>855463098</v>
      </c>
      <c r="B1163" s="0" t="s">
        <v>7421</v>
      </c>
      <c r="C1163" s="0" t="s">
        <v>8060</v>
      </c>
      <c r="D1163" s="0" t="n">
        <v>3</v>
      </c>
      <c r="E1163" s="0" t="s">
        <v>22</v>
      </c>
      <c r="F1163" s="0" t="s">
        <v>9831</v>
      </c>
      <c r="G1163" s="0" t="n">
        <v>11497.5</v>
      </c>
      <c r="H1163" s="0" t="n">
        <v>0</v>
      </c>
      <c r="I1163" s="0" t="n">
        <f aca="false">G1163+H1163</f>
        <v>11497.5</v>
      </c>
      <c r="J1163" s="0" t="n">
        <f aca="false">21*D1163</f>
        <v>63</v>
      </c>
      <c r="K1163" s="0" t="n">
        <f aca="false">I1163+J1163</f>
        <v>11560.5</v>
      </c>
      <c r="L1163" s="8" t="n">
        <v>855463098</v>
      </c>
      <c r="M1163" s="9" t="s">
        <v>11854</v>
      </c>
      <c r="N1163" s="10" t="n">
        <v>11560.5</v>
      </c>
      <c r="O1163" s="14" t="n">
        <f aca="false">K1163-N1163</f>
        <v>0</v>
      </c>
    </row>
    <row r="1164" customFormat="false" ht="12.8" hidden="false" customHeight="false" outlineLevel="0" collapsed="false">
      <c r="A1164" s="0" t="n">
        <v>855463139</v>
      </c>
      <c r="B1164" s="0" t="s">
        <v>5776</v>
      </c>
      <c r="C1164" s="0" t="s">
        <v>6530</v>
      </c>
      <c r="D1164" s="0" t="n">
        <v>5</v>
      </c>
      <c r="E1164" s="0" t="s">
        <v>791</v>
      </c>
      <c r="F1164" s="0" t="s">
        <v>7970</v>
      </c>
      <c r="G1164" s="0" t="n">
        <v>23362.5</v>
      </c>
      <c r="H1164" s="0" t="n">
        <v>0</v>
      </c>
      <c r="I1164" s="0" t="n">
        <f aca="false">G1164+H1164</f>
        <v>23362.5</v>
      </c>
      <c r="J1164" s="0" t="n">
        <f aca="false">21*D1164</f>
        <v>105</v>
      </c>
      <c r="K1164" s="0" t="n">
        <f aca="false">I1164+J1164</f>
        <v>23467.5</v>
      </c>
      <c r="L1164" s="8" t="n">
        <v>855463139</v>
      </c>
      <c r="M1164" s="9" t="s">
        <v>11855</v>
      </c>
      <c r="N1164" s="10" t="n">
        <v>23467.5</v>
      </c>
      <c r="O1164" s="14" t="n">
        <f aca="false">K1164-N1164</f>
        <v>0</v>
      </c>
    </row>
    <row r="1165" customFormat="false" ht="12.8" hidden="false" customHeight="false" outlineLevel="0" collapsed="false">
      <c r="A1165" s="0" t="n">
        <v>855463161</v>
      </c>
      <c r="B1165" s="0" t="s">
        <v>5792</v>
      </c>
      <c r="C1165" s="0" t="s">
        <v>6285</v>
      </c>
      <c r="D1165" s="0" t="n">
        <v>6</v>
      </c>
      <c r="E1165" s="0" t="s">
        <v>31</v>
      </c>
      <c r="F1165" s="0" t="s">
        <v>8425</v>
      </c>
      <c r="G1165" s="0" t="n">
        <v>22995</v>
      </c>
      <c r="H1165" s="0" t="n">
        <v>0</v>
      </c>
      <c r="I1165" s="0" t="n">
        <f aca="false">G1165+H1165</f>
        <v>22995</v>
      </c>
      <c r="J1165" s="0" t="n">
        <f aca="false">21*D1165</f>
        <v>126</v>
      </c>
      <c r="K1165" s="0" t="n">
        <f aca="false">I1165+J1165</f>
        <v>23121</v>
      </c>
      <c r="L1165" s="8" t="n">
        <v>855463161</v>
      </c>
      <c r="M1165" s="9" t="s">
        <v>11856</v>
      </c>
      <c r="N1165" s="10" t="n">
        <v>23121</v>
      </c>
      <c r="O1165" s="14" t="n">
        <f aca="false">K1165-N1165</f>
        <v>0</v>
      </c>
    </row>
    <row r="1166" customFormat="false" ht="12.8" hidden="false" customHeight="false" outlineLevel="0" collapsed="false">
      <c r="A1166" s="0" t="n">
        <v>855463190</v>
      </c>
      <c r="B1166" s="0" t="s">
        <v>6530</v>
      </c>
      <c r="C1166" s="0" t="s">
        <v>5931</v>
      </c>
      <c r="D1166" s="0" t="n">
        <v>3</v>
      </c>
      <c r="E1166" s="0" t="s">
        <v>11</v>
      </c>
      <c r="F1166" s="0" t="s">
        <v>8673</v>
      </c>
      <c r="G1166" s="0" t="n">
        <v>11497.5</v>
      </c>
      <c r="H1166" s="0" t="n">
        <v>0</v>
      </c>
      <c r="I1166" s="0" t="n">
        <f aca="false">G1166+H1166</f>
        <v>11497.5</v>
      </c>
      <c r="J1166" s="0" t="n">
        <f aca="false">21*D1166</f>
        <v>63</v>
      </c>
      <c r="K1166" s="0" t="n">
        <f aca="false">I1166+J1166</f>
        <v>11560.5</v>
      </c>
      <c r="L1166" s="8" t="n">
        <v>855463190</v>
      </c>
      <c r="M1166" s="9" t="s">
        <v>11857</v>
      </c>
      <c r="N1166" s="10" t="n">
        <v>11560.5</v>
      </c>
      <c r="O1166" s="14" t="n">
        <f aca="false">K1166-N1166</f>
        <v>0</v>
      </c>
    </row>
    <row r="1167" customFormat="false" ht="12.8" hidden="false" customHeight="false" outlineLevel="0" collapsed="false">
      <c r="A1167" s="0" t="n">
        <v>855463193</v>
      </c>
      <c r="B1167" s="0" t="s">
        <v>7421</v>
      </c>
      <c r="C1167" s="0" t="s">
        <v>7039</v>
      </c>
      <c r="D1167" s="0" t="n">
        <v>2</v>
      </c>
      <c r="E1167" s="0" t="s">
        <v>11</v>
      </c>
      <c r="F1167" s="0" t="s">
        <v>8668</v>
      </c>
      <c r="G1167" s="0" t="n">
        <v>7665</v>
      </c>
      <c r="H1167" s="0" t="n">
        <v>0</v>
      </c>
      <c r="I1167" s="0" t="n">
        <f aca="false">G1167+H1167</f>
        <v>7665</v>
      </c>
      <c r="J1167" s="0" t="n">
        <f aca="false">21*D1167</f>
        <v>42</v>
      </c>
      <c r="K1167" s="0" t="n">
        <f aca="false">I1167+J1167</f>
        <v>7707</v>
      </c>
      <c r="L1167" s="5" t="n">
        <v>855463193</v>
      </c>
      <c r="M1167" s="6" t="s">
        <v>11858</v>
      </c>
      <c r="N1167" s="7" t="n">
        <v>7707</v>
      </c>
      <c r="O1167" s="14" t="n">
        <f aca="false">K1167-N1167</f>
        <v>0</v>
      </c>
      <c r="P1167" s="4"/>
    </row>
    <row r="1168" customFormat="false" ht="12.8" hidden="false" customHeight="false" outlineLevel="0" collapsed="false">
      <c r="A1168" s="0" t="n">
        <v>855463193</v>
      </c>
      <c r="B1168" s="0" t="s">
        <v>7421</v>
      </c>
      <c r="C1168" s="0" t="s">
        <v>7039</v>
      </c>
      <c r="D1168" s="0" t="n">
        <v>2</v>
      </c>
      <c r="E1168" s="0" t="s">
        <v>11</v>
      </c>
      <c r="F1168" s="0" t="s">
        <v>8665</v>
      </c>
      <c r="G1168" s="0" t="n">
        <v>7665</v>
      </c>
      <c r="H1168" s="0" t="n">
        <v>0</v>
      </c>
      <c r="I1168" s="0" t="n">
        <f aca="false">G1168+H1168</f>
        <v>7665</v>
      </c>
      <c r="J1168" s="0" t="n">
        <f aca="false">21*D1168</f>
        <v>42</v>
      </c>
      <c r="K1168" s="0" t="n">
        <f aca="false">I1168+J1168</f>
        <v>7707</v>
      </c>
      <c r="L1168" s="5" t="n">
        <v>855463193</v>
      </c>
      <c r="M1168" s="6" t="s">
        <v>11859</v>
      </c>
      <c r="N1168" s="7" t="n">
        <v>7707</v>
      </c>
      <c r="O1168" s="14" t="n">
        <f aca="false">K1168-N1168</f>
        <v>0</v>
      </c>
    </row>
    <row r="1169" customFormat="false" ht="12.8" hidden="false" customHeight="false" outlineLevel="0" collapsed="false">
      <c r="A1169" s="0" t="n">
        <v>855463193</v>
      </c>
      <c r="B1169" s="0" t="s">
        <v>7421</v>
      </c>
      <c r="C1169" s="0" t="s">
        <v>7039</v>
      </c>
      <c r="D1169" s="0" t="n">
        <v>2</v>
      </c>
      <c r="E1169" s="0" t="s">
        <v>59</v>
      </c>
      <c r="F1169" s="0" t="s">
        <v>8720</v>
      </c>
      <c r="G1169" s="0" t="n">
        <v>7665</v>
      </c>
      <c r="H1169" s="0" t="n">
        <v>0</v>
      </c>
      <c r="I1169" s="0" t="n">
        <f aca="false">G1169+H1169</f>
        <v>7665</v>
      </c>
      <c r="J1169" s="0" t="n">
        <f aca="false">21*D1169</f>
        <v>42</v>
      </c>
      <c r="K1169" s="0" t="n">
        <f aca="false">I1169+J1169</f>
        <v>7707</v>
      </c>
      <c r="L1169" s="5" t="n">
        <v>855463193</v>
      </c>
      <c r="M1169" s="6" t="s">
        <v>11860</v>
      </c>
      <c r="N1169" s="7" t="n">
        <v>7707</v>
      </c>
      <c r="O1169" s="14" t="n">
        <f aca="false">K1169-N1169</f>
        <v>0</v>
      </c>
    </row>
    <row r="1170" customFormat="false" ht="12.8" hidden="false" customHeight="false" outlineLevel="0" collapsed="false">
      <c r="A1170" s="0" t="n">
        <v>855463250</v>
      </c>
      <c r="B1170" s="0" t="s">
        <v>5776</v>
      </c>
      <c r="C1170" s="0" t="s">
        <v>6530</v>
      </c>
      <c r="D1170" s="0" t="n">
        <v>5</v>
      </c>
      <c r="E1170" s="0" t="s">
        <v>11</v>
      </c>
      <c r="F1170" s="0" t="s">
        <v>7920</v>
      </c>
      <c r="G1170" s="0" t="n">
        <v>19162.5</v>
      </c>
      <c r="H1170" s="0" t="n">
        <v>0</v>
      </c>
      <c r="I1170" s="0" t="n">
        <f aca="false">G1170+H1170</f>
        <v>19162.5</v>
      </c>
      <c r="J1170" s="0" t="n">
        <f aca="false">21*D1170</f>
        <v>105</v>
      </c>
      <c r="K1170" s="0" t="n">
        <f aca="false">I1170+J1170</f>
        <v>19267.5</v>
      </c>
      <c r="L1170" s="8" t="n">
        <v>855463250</v>
      </c>
      <c r="M1170" s="9" t="s">
        <v>11861</v>
      </c>
      <c r="N1170" s="10" t="n">
        <v>19267.5</v>
      </c>
      <c r="O1170" s="14" t="n">
        <f aca="false">K1170-N1170</f>
        <v>0</v>
      </c>
    </row>
    <row r="1171" customFormat="false" ht="12.8" hidden="false" customHeight="false" outlineLevel="0" collapsed="false">
      <c r="A1171" s="0" t="n">
        <v>855463296</v>
      </c>
      <c r="B1171" s="0" t="s">
        <v>6530</v>
      </c>
      <c r="C1171" s="0" t="s">
        <v>7421</v>
      </c>
      <c r="D1171" s="0" t="n">
        <v>7</v>
      </c>
      <c r="E1171" s="0" t="s">
        <v>140</v>
      </c>
      <c r="F1171" s="0" t="s">
        <v>8699</v>
      </c>
      <c r="G1171" s="0" t="n">
        <v>26827.5</v>
      </c>
      <c r="H1171" s="0" t="n">
        <v>0</v>
      </c>
      <c r="I1171" s="0" t="n">
        <f aca="false">G1171+H1171</f>
        <v>26827.5</v>
      </c>
      <c r="J1171" s="0" t="n">
        <f aca="false">21*D1171</f>
        <v>147</v>
      </c>
      <c r="K1171" s="0" t="n">
        <f aca="false">I1171+J1171</f>
        <v>26974.5</v>
      </c>
      <c r="L1171" s="8" t="n">
        <v>855463296</v>
      </c>
      <c r="M1171" s="9" t="s">
        <v>11862</v>
      </c>
      <c r="N1171" s="10" t="n">
        <v>26974.5</v>
      </c>
      <c r="O1171" s="14" t="n">
        <f aca="false">K1171-N1171</f>
        <v>0</v>
      </c>
      <c r="P1171" s="4"/>
    </row>
    <row r="1172" customFormat="false" ht="12.8" hidden="false" customHeight="false" outlineLevel="0" collapsed="false">
      <c r="A1172" s="0" t="n">
        <v>855463311</v>
      </c>
      <c r="B1172" s="0" t="s">
        <v>3776</v>
      </c>
      <c r="C1172" s="0" t="s">
        <v>4592</v>
      </c>
      <c r="D1172" s="0" t="n">
        <v>2</v>
      </c>
      <c r="E1172" s="0" t="s">
        <v>31</v>
      </c>
      <c r="F1172" s="0" t="s">
        <v>6354</v>
      </c>
      <c r="G1172" s="0" t="n">
        <v>7665</v>
      </c>
      <c r="H1172" s="0" t="n">
        <v>0</v>
      </c>
      <c r="I1172" s="0" t="n">
        <f aca="false">G1172+H1172</f>
        <v>7665</v>
      </c>
      <c r="J1172" s="0" t="n">
        <f aca="false">21*D1172</f>
        <v>42</v>
      </c>
      <c r="K1172" s="0" t="n">
        <f aca="false">I1172+J1172</f>
        <v>7707</v>
      </c>
      <c r="L1172" s="8" t="n">
        <v>855463311</v>
      </c>
      <c r="M1172" s="9" t="s">
        <v>11863</v>
      </c>
      <c r="N1172" s="10" t="n">
        <v>7707</v>
      </c>
      <c r="O1172" s="14" t="n">
        <f aca="false">K1172-N1172</f>
        <v>0</v>
      </c>
    </row>
    <row r="1173" customFormat="false" ht="12.8" hidden="false" customHeight="false" outlineLevel="0" collapsed="false">
      <c r="A1173" s="0" t="n">
        <v>855463405</v>
      </c>
      <c r="B1173" s="0" t="s">
        <v>3715</v>
      </c>
      <c r="C1173" s="0" t="s">
        <v>4064</v>
      </c>
      <c r="D1173" s="0" t="n">
        <v>3</v>
      </c>
      <c r="E1173" s="0" t="s">
        <v>59</v>
      </c>
      <c r="F1173" s="0" t="s">
        <v>6857</v>
      </c>
      <c r="G1173" s="0" t="n">
        <v>11497.5</v>
      </c>
      <c r="H1173" s="0" t="n">
        <v>0</v>
      </c>
      <c r="I1173" s="0" t="n">
        <f aca="false">G1173+H1173</f>
        <v>11497.5</v>
      </c>
      <c r="J1173" s="0" t="n">
        <f aca="false">21*D1173</f>
        <v>63</v>
      </c>
      <c r="K1173" s="0" t="n">
        <f aca="false">I1173+J1173</f>
        <v>11560.5</v>
      </c>
      <c r="L1173" s="8" t="n">
        <v>855463405</v>
      </c>
      <c r="M1173" s="9" t="s">
        <v>11864</v>
      </c>
      <c r="N1173" s="10" t="n">
        <v>11560.5</v>
      </c>
      <c r="O1173" s="14" t="n">
        <f aca="false">K1173-N1173</f>
        <v>0</v>
      </c>
    </row>
    <row r="1174" customFormat="false" ht="12.8" hidden="false" customHeight="false" outlineLevel="0" collapsed="false">
      <c r="A1174" s="0" t="n">
        <v>855463476</v>
      </c>
      <c r="B1174" s="0" t="s">
        <v>5792</v>
      </c>
      <c r="C1174" s="0" t="s">
        <v>6285</v>
      </c>
      <c r="D1174" s="0" t="n">
        <v>6</v>
      </c>
      <c r="E1174" s="0" t="s">
        <v>11</v>
      </c>
      <c r="F1174" s="0" t="s">
        <v>8414</v>
      </c>
      <c r="G1174" s="0" t="n">
        <v>22995</v>
      </c>
      <c r="H1174" s="0" t="n">
        <v>0</v>
      </c>
      <c r="I1174" s="0" t="n">
        <f aca="false">G1174+H1174</f>
        <v>22995</v>
      </c>
      <c r="J1174" s="0" t="n">
        <f aca="false">21*D1174</f>
        <v>126</v>
      </c>
      <c r="K1174" s="0" t="n">
        <f aca="false">I1174+J1174</f>
        <v>23121</v>
      </c>
      <c r="L1174" s="8" t="n">
        <v>855463476</v>
      </c>
      <c r="M1174" s="9" t="s">
        <v>11865</v>
      </c>
      <c r="N1174" s="10" t="n">
        <v>23121</v>
      </c>
      <c r="O1174" s="14" t="n">
        <f aca="false">K1174-N1174</f>
        <v>0</v>
      </c>
    </row>
    <row r="1175" customFormat="false" ht="12.8" hidden="false" customHeight="false" outlineLevel="0" collapsed="false">
      <c r="A1175" s="0" t="n">
        <v>855463495</v>
      </c>
      <c r="B1175" s="0" t="s">
        <v>3715</v>
      </c>
      <c r="C1175" s="0" t="s">
        <v>4995</v>
      </c>
      <c r="D1175" s="0" t="n">
        <v>2</v>
      </c>
      <c r="E1175" s="0" t="s">
        <v>59</v>
      </c>
      <c r="F1175" s="0" t="s">
        <v>6855</v>
      </c>
      <c r="G1175" s="0" t="n">
        <v>7665</v>
      </c>
      <c r="H1175" s="0" t="n">
        <v>0</v>
      </c>
      <c r="I1175" s="0" t="n">
        <f aca="false">G1175+H1175</f>
        <v>7665</v>
      </c>
      <c r="J1175" s="0" t="n">
        <f aca="false">21*D1175</f>
        <v>42</v>
      </c>
      <c r="K1175" s="0" t="n">
        <f aca="false">I1175+J1175</f>
        <v>7707</v>
      </c>
      <c r="L1175" s="8" t="n">
        <v>855463495</v>
      </c>
      <c r="M1175" s="9" t="s">
        <v>11866</v>
      </c>
      <c r="N1175" s="10" t="n">
        <v>7707</v>
      </c>
      <c r="O1175" s="14" t="n">
        <f aca="false">K1175-N1175</f>
        <v>0</v>
      </c>
      <c r="P1175" s="4"/>
    </row>
    <row r="1176" customFormat="false" ht="12.8" hidden="false" customHeight="false" outlineLevel="0" collapsed="false">
      <c r="A1176" s="0" t="n">
        <v>855463647</v>
      </c>
      <c r="B1176" s="0" t="s">
        <v>4425</v>
      </c>
      <c r="C1176" s="0" t="s">
        <v>6285</v>
      </c>
      <c r="D1176" s="0" t="n">
        <v>8</v>
      </c>
      <c r="E1176" s="0" t="s">
        <v>59</v>
      </c>
      <c r="F1176" s="0" t="s">
        <v>8011</v>
      </c>
      <c r="G1176" s="0" t="n">
        <v>30660</v>
      </c>
      <c r="H1176" s="0" t="n">
        <v>0</v>
      </c>
      <c r="I1176" s="0" t="n">
        <f aca="false">G1176+H1176</f>
        <v>30660</v>
      </c>
      <c r="J1176" s="0" t="n">
        <f aca="false">21*D1176</f>
        <v>168</v>
      </c>
      <c r="K1176" s="0" t="n">
        <f aca="false">I1176+J1176</f>
        <v>30828</v>
      </c>
      <c r="L1176" s="5" t="n">
        <v>855463647</v>
      </c>
      <c r="M1176" s="6" t="s">
        <v>11867</v>
      </c>
      <c r="N1176" s="7" t="n">
        <v>30828</v>
      </c>
      <c r="O1176" s="14" t="n">
        <f aca="false">K1176-N1176</f>
        <v>0</v>
      </c>
    </row>
    <row r="1177" customFormat="false" ht="12.8" hidden="false" customHeight="false" outlineLevel="0" collapsed="false">
      <c r="A1177" s="0" t="n">
        <v>855463647</v>
      </c>
      <c r="B1177" s="0" t="s">
        <v>4425</v>
      </c>
      <c r="C1177" s="0" t="s">
        <v>6285</v>
      </c>
      <c r="D1177" s="0" t="n">
        <v>8</v>
      </c>
      <c r="E1177" s="0" t="s">
        <v>59</v>
      </c>
      <c r="F1177" s="0" t="s">
        <v>8014</v>
      </c>
      <c r="G1177" s="0" t="n">
        <v>30660</v>
      </c>
      <c r="H1177" s="0" t="n">
        <v>0</v>
      </c>
      <c r="I1177" s="0" t="n">
        <f aca="false">G1177+H1177</f>
        <v>30660</v>
      </c>
      <c r="J1177" s="0" t="n">
        <f aca="false">21*D1177</f>
        <v>168</v>
      </c>
      <c r="K1177" s="0" t="n">
        <f aca="false">I1177+J1177</f>
        <v>30828</v>
      </c>
      <c r="L1177" s="5" t="n">
        <v>855463647</v>
      </c>
      <c r="M1177" s="6" t="s">
        <v>11868</v>
      </c>
      <c r="N1177" s="7" t="n">
        <v>30828</v>
      </c>
      <c r="O1177" s="14" t="n">
        <f aca="false">K1177-N1177</f>
        <v>0</v>
      </c>
    </row>
    <row r="1178" customFormat="false" ht="12.8" hidden="false" customHeight="false" outlineLevel="0" collapsed="false">
      <c r="A1178" s="0" t="n">
        <v>855463664</v>
      </c>
      <c r="B1178" s="0" t="s">
        <v>5831</v>
      </c>
      <c r="C1178" s="0" t="s">
        <v>8060</v>
      </c>
      <c r="D1178" s="0" t="n">
        <v>9</v>
      </c>
      <c r="E1178" s="0" t="s">
        <v>126</v>
      </c>
      <c r="F1178" s="0" t="s">
        <v>8877</v>
      </c>
      <c r="G1178" s="0" t="n">
        <v>34492.5</v>
      </c>
      <c r="H1178" s="0" t="n">
        <v>0</v>
      </c>
      <c r="I1178" s="0" t="n">
        <f aca="false">G1178+H1178</f>
        <v>34492.5</v>
      </c>
      <c r="J1178" s="0" t="n">
        <f aca="false">21*D1178</f>
        <v>189</v>
      </c>
      <c r="K1178" s="0" t="n">
        <f aca="false">I1178+J1178</f>
        <v>34681.5</v>
      </c>
      <c r="L1178" s="8" t="n">
        <v>855463664</v>
      </c>
      <c r="M1178" s="9" t="s">
        <v>11869</v>
      </c>
      <c r="N1178" s="10" t="n">
        <v>34681.5</v>
      </c>
      <c r="O1178" s="14" t="n">
        <f aca="false">K1178-N1178</f>
        <v>0</v>
      </c>
    </row>
    <row r="1179" customFormat="false" ht="12.8" hidden="false" customHeight="false" outlineLevel="0" collapsed="false">
      <c r="A1179" s="0" t="n">
        <v>855463669</v>
      </c>
      <c r="B1179" s="0" t="s">
        <v>5248</v>
      </c>
      <c r="C1179" s="0" t="s">
        <v>5792</v>
      </c>
      <c r="D1179" s="0" t="n">
        <v>4</v>
      </c>
      <c r="E1179" s="0" t="s">
        <v>59</v>
      </c>
      <c r="F1179" s="0" t="s">
        <v>7850</v>
      </c>
      <c r="G1179" s="0" t="n">
        <v>15330</v>
      </c>
      <c r="H1179" s="0" t="n">
        <v>0</v>
      </c>
      <c r="I1179" s="0" t="n">
        <f aca="false">G1179+H1179</f>
        <v>15330</v>
      </c>
      <c r="J1179" s="0" t="n">
        <f aca="false">21*D1179</f>
        <v>84</v>
      </c>
      <c r="K1179" s="0" t="n">
        <f aca="false">I1179+J1179</f>
        <v>15414</v>
      </c>
      <c r="L1179" s="8" t="n">
        <v>855463669</v>
      </c>
      <c r="M1179" s="9" t="s">
        <v>11870</v>
      </c>
      <c r="N1179" s="10" t="n">
        <v>15414</v>
      </c>
      <c r="O1179" s="14" t="n">
        <f aca="false">K1179-N1179</f>
        <v>0</v>
      </c>
    </row>
    <row r="1180" customFormat="false" ht="12.8" hidden="false" customHeight="false" outlineLevel="0" collapsed="false">
      <c r="A1180" s="0" t="n">
        <v>855463697</v>
      </c>
      <c r="B1180" s="0" t="s">
        <v>5248</v>
      </c>
      <c r="C1180" s="0" t="s">
        <v>5792</v>
      </c>
      <c r="D1180" s="0" t="n">
        <v>4</v>
      </c>
      <c r="E1180" s="0" t="s">
        <v>22</v>
      </c>
      <c r="F1180" s="0" t="s">
        <v>7695</v>
      </c>
      <c r="G1180" s="0" t="n">
        <v>15330</v>
      </c>
      <c r="H1180" s="0" t="n">
        <v>0</v>
      </c>
      <c r="I1180" s="0" t="n">
        <f aca="false">G1180+H1180</f>
        <v>15330</v>
      </c>
      <c r="J1180" s="0" t="n">
        <f aca="false">21*D1180</f>
        <v>84</v>
      </c>
      <c r="K1180" s="0" t="n">
        <f aca="false">I1180+J1180</f>
        <v>15414</v>
      </c>
      <c r="L1180" s="5" t="n">
        <v>855463697</v>
      </c>
      <c r="M1180" s="6" t="s">
        <v>11871</v>
      </c>
      <c r="N1180" s="7" t="n">
        <v>15414</v>
      </c>
      <c r="O1180" s="14" t="n">
        <f aca="false">K1180-N1180</f>
        <v>0</v>
      </c>
    </row>
    <row r="1181" customFormat="false" ht="12.8" hidden="false" customHeight="false" outlineLevel="0" collapsed="false">
      <c r="A1181" s="0" t="n">
        <v>855463697</v>
      </c>
      <c r="B1181" s="0" t="s">
        <v>5248</v>
      </c>
      <c r="C1181" s="0" t="s">
        <v>5792</v>
      </c>
      <c r="D1181" s="0" t="n">
        <v>4</v>
      </c>
      <c r="E1181" s="0" t="s">
        <v>22</v>
      </c>
      <c r="F1181" s="0" t="s">
        <v>7697</v>
      </c>
      <c r="G1181" s="0" t="n">
        <v>15330</v>
      </c>
      <c r="H1181" s="0" t="n">
        <v>0</v>
      </c>
      <c r="I1181" s="0" t="n">
        <f aca="false">G1181+H1181</f>
        <v>15330</v>
      </c>
      <c r="J1181" s="0" t="n">
        <f aca="false">21*D1181</f>
        <v>84</v>
      </c>
      <c r="K1181" s="0" t="n">
        <f aca="false">I1181+J1181</f>
        <v>15414</v>
      </c>
      <c r="L1181" s="5" t="n">
        <v>855463697</v>
      </c>
      <c r="M1181" s="6" t="s">
        <v>11872</v>
      </c>
      <c r="N1181" s="7" t="n">
        <v>15414</v>
      </c>
      <c r="O1181" s="14" t="n">
        <f aca="false">K1181-N1181</f>
        <v>0</v>
      </c>
    </row>
    <row r="1182" customFormat="false" ht="12.8" hidden="false" customHeight="false" outlineLevel="0" collapsed="false">
      <c r="A1182" s="0" t="n">
        <v>855463738</v>
      </c>
      <c r="B1182" s="0" t="s">
        <v>3998</v>
      </c>
      <c r="C1182" s="0" t="s">
        <v>4064</v>
      </c>
      <c r="D1182" s="0" t="n">
        <v>2</v>
      </c>
      <c r="E1182" s="0" t="s">
        <v>59</v>
      </c>
      <c r="F1182" s="0" t="s">
        <v>6999</v>
      </c>
      <c r="G1182" s="0" t="n">
        <v>7665</v>
      </c>
      <c r="H1182" s="0" t="n">
        <v>0</v>
      </c>
      <c r="I1182" s="0" t="n">
        <f aca="false">G1182+H1182</f>
        <v>7665</v>
      </c>
      <c r="J1182" s="0" t="n">
        <f aca="false">21*D1182</f>
        <v>42</v>
      </c>
      <c r="K1182" s="0" t="n">
        <f aca="false">I1182+J1182</f>
        <v>7707</v>
      </c>
      <c r="L1182" s="8" t="n">
        <v>855463738</v>
      </c>
      <c r="M1182" s="9" t="s">
        <v>11873</v>
      </c>
      <c r="N1182" s="10" t="n">
        <v>7707</v>
      </c>
      <c r="O1182" s="14" t="n">
        <f aca="false">K1182-N1182</f>
        <v>0</v>
      </c>
    </row>
    <row r="1183" customFormat="false" ht="12.8" hidden="false" customHeight="false" outlineLevel="0" collapsed="false">
      <c r="A1183" s="0" t="n">
        <v>855463821</v>
      </c>
      <c r="B1183" s="0" t="s">
        <v>3338</v>
      </c>
      <c r="C1183" s="0" t="s">
        <v>3074</v>
      </c>
      <c r="D1183" s="0" t="n">
        <v>2</v>
      </c>
      <c r="E1183" s="0" t="s">
        <v>59</v>
      </c>
      <c r="F1183" s="0" t="s">
        <v>6185</v>
      </c>
      <c r="G1183" s="0" t="n">
        <v>7665</v>
      </c>
      <c r="H1183" s="0" t="n">
        <v>0</v>
      </c>
      <c r="I1183" s="0" t="n">
        <f aca="false">G1183+H1183</f>
        <v>7665</v>
      </c>
      <c r="J1183" s="0" t="n">
        <f aca="false">21*D1183</f>
        <v>42</v>
      </c>
      <c r="K1183" s="0" t="n">
        <f aca="false">I1183+J1183</f>
        <v>7707</v>
      </c>
      <c r="L1183" s="8" t="n">
        <v>855463821</v>
      </c>
      <c r="M1183" s="9" t="s">
        <v>11874</v>
      </c>
      <c r="N1183" s="10" t="n">
        <v>7707</v>
      </c>
      <c r="O1183" s="14" t="n">
        <f aca="false">K1183-N1183</f>
        <v>0</v>
      </c>
    </row>
    <row r="1184" customFormat="false" ht="12.8" hidden="false" customHeight="false" outlineLevel="0" collapsed="false">
      <c r="A1184" s="0" t="n">
        <v>855463835</v>
      </c>
      <c r="B1184" s="0" t="s">
        <v>5792</v>
      </c>
      <c r="C1184" s="0" t="s">
        <v>5819</v>
      </c>
      <c r="D1184" s="0" t="n">
        <v>4</v>
      </c>
      <c r="E1184" s="0" t="s">
        <v>791</v>
      </c>
      <c r="F1184" s="0" t="s">
        <v>8387</v>
      </c>
      <c r="G1184" s="0" t="n">
        <v>18690</v>
      </c>
      <c r="H1184" s="0" t="n">
        <v>0</v>
      </c>
      <c r="I1184" s="0" t="n">
        <f aca="false">G1184+H1184</f>
        <v>18690</v>
      </c>
      <c r="J1184" s="0" t="n">
        <f aca="false">21*D1184</f>
        <v>84</v>
      </c>
      <c r="K1184" s="0" t="n">
        <f aca="false">I1184+J1184</f>
        <v>18774</v>
      </c>
      <c r="L1184" s="8" t="n">
        <v>855463835</v>
      </c>
      <c r="M1184" s="9" t="s">
        <v>11875</v>
      </c>
      <c r="N1184" s="10" t="n">
        <v>18774</v>
      </c>
      <c r="O1184" s="14" t="n">
        <f aca="false">K1184-N1184</f>
        <v>0</v>
      </c>
    </row>
    <row r="1185" customFormat="false" ht="12.8" hidden="false" customHeight="false" outlineLevel="0" collapsed="false">
      <c r="A1185" s="0" t="n">
        <v>855463949</v>
      </c>
      <c r="B1185" s="0" t="s">
        <v>6530</v>
      </c>
      <c r="C1185" s="0" t="s">
        <v>5931</v>
      </c>
      <c r="D1185" s="0" t="n">
        <v>3</v>
      </c>
      <c r="E1185" s="0" t="s">
        <v>31</v>
      </c>
      <c r="F1185" s="0" t="s">
        <v>8765</v>
      </c>
      <c r="G1185" s="0" t="n">
        <v>11497.5</v>
      </c>
      <c r="H1185" s="0" t="n">
        <v>0</v>
      </c>
      <c r="I1185" s="0" t="n">
        <f aca="false">G1185+H1185</f>
        <v>11497.5</v>
      </c>
      <c r="J1185" s="0" t="n">
        <f aca="false">21*D1185</f>
        <v>63</v>
      </c>
      <c r="K1185" s="0" t="n">
        <f aca="false">I1185+J1185</f>
        <v>11560.5</v>
      </c>
      <c r="L1185" s="8" t="n">
        <v>855463949</v>
      </c>
      <c r="M1185" s="9" t="s">
        <v>11876</v>
      </c>
      <c r="N1185" s="10" t="n">
        <v>11560.5</v>
      </c>
      <c r="O1185" s="14" t="n">
        <f aca="false">K1185-N1185</f>
        <v>0</v>
      </c>
    </row>
    <row r="1186" customFormat="false" ht="12.8" hidden="false" customHeight="false" outlineLevel="0" collapsed="false">
      <c r="A1186" s="0" t="n">
        <v>855464029</v>
      </c>
      <c r="B1186" s="0" t="s">
        <v>5516</v>
      </c>
      <c r="C1186" s="0" t="s">
        <v>5819</v>
      </c>
      <c r="D1186" s="0" t="n">
        <v>3</v>
      </c>
      <c r="E1186" s="0" t="s">
        <v>11</v>
      </c>
      <c r="F1186" s="0" t="s">
        <v>8547</v>
      </c>
      <c r="G1186" s="0" t="n">
        <v>11497.5</v>
      </c>
      <c r="H1186" s="0" t="n">
        <v>0</v>
      </c>
      <c r="I1186" s="0" t="n">
        <f aca="false">G1186+H1186</f>
        <v>11497.5</v>
      </c>
      <c r="J1186" s="0" t="n">
        <f aca="false">21*D1186</f>
        <v>63</v>
      </c>
      <c r="K1186" s="0" t="n">
        <f aca="false">I1186+J1186</f>
        <v>11560.5</v>
      </c>
      <c r="L1186" s="8" t="n">
        <v>855464029</v>
      </c>
      <c r="M1186" s="9" t="s">
        <v>11877</v>
      </c>
      <c r="N1186" s="10" t="n">
        <v>11560.5</v>
      </c>
      <c r="O1186" s="14" t="n">
        <f aca="false">K1186-N1186</f>
        <v>0</v>
      </c>
    </row>
    <row r="1187" customFormat="false" ht="12.8" hidden="false" customHeight="false" outlineLevel="0" collapsed="false">
      <c r="A1187" s="0" t="n">
        <v>855464062</v>
      </c>
      <c r="B1187" s="0" t="s">
        <v>5792</v>
      </c>
      <c r="C1187" s="0" t="s">
        <v>7421</v>
      </c>
      <c r="D1187" s="0" t="n">
        <v>9</v>
      </c>
      <c r="E1187" s="0" t="s">
        <v>27</v>
      </c>
      <c r="F1187" s="0" t="s">
        <v>8372</v>
      </c>
      <c r="G1187" s="0" t="n">
        <v>34492.5</v>
      </c>
      <c r="H1187" s="0" t="n">
        <v>0</v>
      </c>
      <c r="I1187" s="0" t="n">
        <f aca="false">G1187+H1187</f>
        <v>34492.5</v>
      </c>
      <c r="J1187" s="0" t="n">
        <f aca="false">21*D1187</f>
        <v>189</v>
      </c>
      <c r="K1187" s="0" t="n">
        <f aca="false">I1187+J1187</f>
        <v>34681.5</v>
      </c>
      <c r="L1187" s="8" t="n">
        <v>855464062</v>
      </c>
      <c r="M1187" s="9" t="s">
        <v>11878</v>
      </c>
      <c r="N1187" s="10" t="n">
        <v>34681.5</v>
      </c>
      <c r="O1187" s="14" t="n">
        <f aca="false">K1187-N1187</f>
        <v>0</v>
      </c>
      <c r="P1187" s="4"/>
    </row>
    <row r="1188" customFormat="false" ht="12.8" hidden="false" customHeight="false" outlineLevel="0" collapsed="false">
      <c r="A1188" s="0" t="n">
        <v>855464153</v>
      </c>
      <c r="B1188" s="0" t="s">
        <v>3998</v>
      </c>
      <c r="C1188" s="0" t="s">
        <v>4064</v>
      </c>
      <c r="D1188" s="0" t="n">
        <v>2</v>
      </c>
      <c r="E1188" s="0" t="s">
        <v>59</v>
      </c>
      <c r="F1188" s="0" t="s">
        <v>7026</v>
      </c>
      <c r="G1188" s="0" t="n">
        <v>7665</v>
      </c>
      <c r="H1188" s="0" t="n">
        <v>0</v>
      </c>
      <c r="I1188" s="0" t="n">
        <f aca="false">G1188+H1188</f>
        <v>7665</v>
      </c>
      <c r="J1188" s="0" t="n">
        <f aca="false">21*D1188</f>
        <v>42</v>
      </c>
      <c r="K1188" s="0" t="n">
        <f aca="false">I1188+J1188</f>
        <v>7707</v>
      </c>
      <c r="L1188" s="5" t="n">
        <v>855464153</v>
      </c>
      <c r="M1188" s="6" t="s">
        <v>11879</v>
      </c>
      <c r="N1188" s="7" t="n">
        <v>7707</v>
      </c>
      <c r="O1188" s="14" t="n">
        <f aca="false">K1188-N1188</f>
        <v>0</v>
      </c>
    </row>
    <row r="1189" customFormat="false" ht="12.8" hidden="false" customHeight="false" outlineLevel="0" collapsed="false">
      <c r="A1189" s="0" t="n">
        <v>855464153</v>
      </c>
      <c r="B1189" s="0" t="s">
        <v>3998</v>
      </c>
      <c r="C1189" s="0" t="s">
        <v>4064</v>
      </c>
      <c r="D1189" s="0" t="n">
        <v>2</v>
      </c>
      <c r="E1189" s="0" t="s">
        <v>59</v>
      </c>
      <c r="F1189" s="0" t="s">
        <v>7029</v>
      </c>
      <c r="G1189" s="0" t="n">
        <v>7665</v>
      </c>
      <c r="H1189" s="0" t="n">
        <v>0</v>
      </c>
      <c r="I1189" s="0" t="n">
        <f aca="false">G1189+H1189</f>
        <v>7665</v>
      </c>
      <c r="J1189" s="0" t="n">
        <f aca="false">21*D1189</f>
        <v>42</v>
      </c>
      <c r="K1189" s="0" t="n">
        <f aca="false">I1189+J1189</f>
        <v>7707</v>
      </c>
      <c r="L1189" s="5" t="n">
        <v>855464153</v>
      </c>
      <c r="M1189" s="6" t="s">
        <v>11880</v>
      </c>
      <c r="N1189" s="7" t="n">
        <v>7707</v>
      </c>
      <c r="O1189" s="14" t="n">
        <f aca="false">K1189-N1189</f>
        <v>0</v>
      </c>
    </row>
    <row r="1190" customFormat="false" ht="12.8" hidden="false" customHeight="false" outlineLevel="0" collapsed="false">
      <c r="A1190" s="0" t="n">
        <v>855464153</v>
      </c>
      <c r="B1190" s="0" t="s">
        <v>3998</v>
      </c>
      <c r="C1190" s="0" t="s">
        <v>4064</v>
      </c>
      <c r="D1190" s="0" t="n">
        <v>2</v>
      </c>
      <c r="E1190" s="0" t="s">
        <v>59</v>
      </c>
      <c r="F1190" s="0" t="s">
        <v>7032</v>
      </c>
      <c r="G1190" s="0" t="n">
        <v>7665</v>
      </c>
      <c r="H1190" s="0" t="n">
        <v>0</v>
      </c>
      <c r="I1190" s="0" t="n">
        <f aca="false">G1190+H1190</f>
        <v>7665</v>
      </c>
      <c r="J1190" s="0" t="n">
        <f aca="false">21*D1190</f>
        <v>42</v>
      </c>
      <c r="K1190" s="0" t="n">
        <f aca="false">I1190+J1190</f>
        <v>7707</v>
      </c>
      <c r="L1190" s="5" t="n">
        <v>855464153</v>
      </c>
      <c r="M1190" s="6" t="s">
        <v>11881</v>
      </c>
      <c r="N1190" s="7" t="n">
        <v>7707</v>
      </c>
      <c r="O1190" s="14" t="n">
        <f aca="false">K1190-N1190</f>
        <v>0</v>
      </c>
    </row>
    <row r="1191" customFormat="false" ht="12.8" hidden="false" customHeight="false" outlineLevel="0" collapsed="false">
      <c r="A1191" s="0" t="n">
        <v>855464581</v>
      </c>
      <c r="B1191" s="0" t="s">
        <v>5305</v>
      </c>
      <c r="C1191" s="0" t="s">
        <v>5516</v>
      </c>
      <c r="D1191" s="0" t="n">
        <v>7</v>
      </c>
      <c r="E1191" s="0" t="s">
        <v>11</v>
      </c>
      <c r="F1191" s="0" t="s">
        <v>7507</v>
      </c>
      <c r="G1191" s="0" t="n">
        <v>26827.5</v>
      </c>
      <c r="H1191" s="0" t="n">
        <v>0</v>
      </c>
      <c r="I1191" s="0" t="n">
        <f aca="false">G1191+H1191</f>
        <v>26827.5</v>
      </c>
      <c r="J1191" s="0" t="n">
        <f aca="false">21*D1191</f>
        <v>147</v>
      </c>
      <c r="K1191" s="0" t="n">
        <f aca="false">I1191+J1191</f>
        <v>26974.5</v>
      </c>
      <c r="L1191" s="8" t="n">
        <v>855464581</v>
      </c>
      <c r="M1191" s="9" t="s">
        <v>11882</v>
      </c>
      <c r="N1191" s="10" t="n">
        <v>26974.5</v>
      </c>
      <c r="O1191" s="14" t="n">
        <f aca="false">K1191-N1191</f>
        <v>0</v>
      </c>
    </row>
    <row r="1192" customFormat="false" ht="12.8" hidden="false" customHeight="false" outlineLevel="0" collapsed="false">
      <c r="A1192" s="0" t="n">
        <v>855464588</v>
      </c>
      <c r="B1192" s="0" t="s">
        <v>3998</v>
      </c>
      <c r="C1192" s="0" t="s">
        <v>4064</v>
      </c>
      <c r="D1192" s="0" t="n">
        <v>2</v>
      </c>
      <c r="E1192" s="0" t="s">
        <v>59</v>
      </c>
      <c r="F1192" s="0" t="s">
        <v>7018</v>
      </c>
      <c r="G1192" s="0" t="n">
        <v>7665</v>
      </c>
      <c r="H1192" s="0" t="n">
        <v>0</v>
      </c>
      <c r="I1192" s="0" t="n">
        <f aca="false">G1192+H1192</f>
        <v>7665</v>
      </c>
      <c r="J1192" s="0" t="n">
        <f aca="false">21*D1192</f>
        <v>42</v>
      </c>
      <c r="K1192" s="0" t="n">
        <f aca="false">I1192+J1192</f>
        <v>7707</v>
      </c>
      <c r="L1192" s="8" t="n">
        <v>855464588</v>
      </c>
      <c r="M1192" s="9" t="s">
        <v>11883</v>
      </c>
      <c r="N1192" s="10" t="n">
        <v>7707</v>
      </c>
      <c r="O1192" s="14" t="n">
        <f aca="false">K1192-N1192</f>
        <v>0</v>
      </c>
    </row>
    <row r="1193" customFormat="false" ht="12.8" hidden="false" customHeight="false" outlineLevel="0" collapsed="false">
      <c r="A1193" s="0" t="n">
        <v>855464624</v>
      </c>
      <c r="B1193" s="0" t="s">
        <v>8060</v>
      </c>
      <c r="C1193" s="0" t="s">
        <v>8161</v>
      </c>
      <c r="D1193" s="0" t="n">
        <v>1</v>
      </c>
      <c r="E1193" s="0" t="s">
        <v>11</v>
      </c>
      <c r="F1193" s="0" t="s">
        <v>10465</v>
      </c>
      <c r="G1193" s="0" t="n">
        <v>3832.5</v>
      </c>
      <c r="H1193" s="0" t="n">
        <v>0</v>
      </c>
      <c r="I1193" s="0" t="n">
        <f aca="false">G1193+H1193</f>
        <v>3832.5</v>
      </c>
      <c r="J1193" s="0" t="n">
        <f aca="false">21*D1193</f>
        <v>21</v>
      </c>
      <c r="K1193" s="0" t="n">
        <f aca="false">I1193+J1193</f>
        <v>3853.5</v>
      </c>
      <c r="L1193" s="8" t="n">
        <v>855464624</v>
      </c>
      <c r="M1193" s="9" t="s">
        <v>11884</v>
      </c>
      <c r="N1193" s="10" t="n">
        <v>3853.5</v>
      </c>
      <c r="O1193" s="14" t="n">
        <f aca="false">K1193-N1193</f>
        <v>0</v>
      </c>
    </row>
    <row r="1194" customFormat="false" ht="12.8" hidden="false" customHeight="false" outlineLevel="0" collapsed="false">
      <c r="A1194" s="0" t="n">
        <v>855464633</v>
      </c>
      <c r="B1194" s="0" t="s">
        <v>6530</v>
      </c>
      <c r="C1194" s="0" t="s">
        <v>7426</v>
      </c>
      <c r="D1194" s="0" t="n">
        <v>6</v>
      </c>
      <c r="E1194" s="0" t="s">
        <v>27</v>
      </c>
      <c r="F1194" s="0" t="s">
        <v>8613</v>
      </c>
      <c r="G1194" s="0" t="n">
        <v>22995</v>
      </c>
      <c r="H1194" s="0" t="n">
        <v>0</v>
      </c>
      <c r="I1194" s="0" t="n">
        <f aca="false">G1194+H1194</f>
        <v>22995</v>
      </c>
      <c r="J1194" s="0" t="n">
        <f aca="false">21*D1194</f>
        <v>126</v>
      </c>
      <c r="K1194" s="0" t="n">
        <f aca="false">I1194+J1194</f>
        <v>23121</v>
      </c>
      <c r="L1194" s="8" t="n">
        <v>855464633</v>
      </c>
      <c r="M1194" s="9" t="s">
        <v>11885</v>
      </c>
      <c r="N1194" s="10" t="n">
        <v>23121</v>
      </c>
      <c r="O1194" s="14" t="n">
        <f aca="false">K1194-N1194</f>
        <v>0</v>
      </c>
    </row>
    <row r="1195" s="4" customFormat="true" ht="24.85" hidden="false" customHeight="false" outlineLevel="0" collapsed="false">
      <c r="A1195" s="4" t="n">
        <v>855464637</v>
      </c>
      <c r="B1195" s="4" t="s">
        <v>3776</v>
      </c>
      <c r="C1195" s="4" t="s">
        <v>3074</v>
      </c>
      <c r="D1195" s="4" t="n">
        <v>1</v>
      </c>
      <c r="E1195" s="4" t="s">
        <v>43</v>
      </c>
      <c r="F1195" s="4" t="s">
        <v>5742</v>
      </c>
      <c r="G1195" s="4" t="n">
        <v>5722.4</v>
      </c>
      <c r="H1195" s="4" t="n">
        <v>0</v>
      </c>
      <c r="I1195" s="4" t="n">
        <f aca="false">G1195+H1195</f>
        <v>5722.4</v>
      </c>
      <c r="J1195" s="4" t="n">
        <f aca="false">21*D1195</f>
        <v>21</v>
      </c>
      <c r="K1195" s="4" t="n">
        <f aca="false">I1195+J1195</f>
        <v>5743.4</v>
      </c>
      <c r="L1195" s="5" t="n">
        <v>855464637</v>
      </c>
      <c r="M1195" s="6" t="s">
        <v>11886</v>
      </c>
      <c r="N1195" s="7" t="n">
        <v>5743.4</v>
      </c>
      <c r="O1195" s="7" t="n">
        <f aca="false">K1195-N1195</f>
        <v>0</v>
      </c>
      <c r="P1195" s="4" t="s">
        <v>11204</v>
      </c>
    </row>
    <row r="1196" customFormat="false" ht="12.8" hidden="false" customHeight="false" outlineLevel="0" collapsed="false">
      <c r="A1196" s="0" t="n">
        <v>855464710</v>
      </c>
      <c r="B1196" s="0" t="s">
        <v>6285</v>
      </c>
      <c r="C1196" s="0" t="s">
        <v>8060</v>
      </c>
      <c r="D1196" s="0" t="n">
        <v>6</v>
      </c>
      <c r="E1196" s="0" t="s">
        <v>16</v>
      </c>
      <c r="F1196" s="0" t="s">
        <v>9356</v>
      </c>
      <c r="G1196" s="0" t="n">
        <v>28035</v>
      </c>
      <c r="H1196" s="0" t="n">
        <v>0</v>
      </c>
      <c r="I1196" s="0" t="n">
        <f aca="false">G1196+H1196</f>
        <v>28035</v>
      </c>
      <c r="J1196" s="0" t="n">
        <f aca="false">21*D1196</f>
        <v>126</v>
      </c>
      <c r="K1196" s="0" t="n">
        <f aca="false">I1196+J1196</f>
        <v>28161</v>
      </c>
      <c r="L1196" s="8" t="n">
        <v>855464710</v>
      </c>
      <c r="M1196" s="9" t="s">
        <v>11887</v>
      </c>
      <c r="N1196" s="10" t="n">
        <v>28161</v>
      </c>
      <c r="O1196" s="14" t="n">
        <f aca="false">K1196-N1196</f>
        <v>0</v>
      </c>
    </row>
    <row r="1197" customFormat="false" ht="12.8" hidden="false" customHeight="false" outlineLevel="0" collapsed="false">
      <c r="A1197" s="0" t="n">
        <v>855464796</v>
      </c>
      <c r="B1197" s="0" t="s">
        <v>5776</v>
      </c>
      <c r="C1197" s="0" t="s">
        <v>5831</v>
      </c>
      <c r="D1197" s="0" t="n">
        <v>6</v>
      </c>
      <c r="E1197" s="0" t="s">
        <v>140</v>
      </c>
      <c r="F1197" s="0" t="s">
        <v>7943</v>
      </c>
      <c r="G1197" s="0" t="n">
        <v>22995</v>
      </c>
      <c r="H1197" s="0" t="n">
        <v>0</v>
      </c>
      <c r="I1197" s="0" t="n">
        <f aca="false">G1197+H1197</f>
        <v>22995</v>
      </c>
      <c r="J1197" s="0" t="n">
        <f aca="false">21*D1197</f>
        <v>126</v>
      </c>
      <c r="K1197" s="0" t="n">
        <f aca="false">I1197+J1197</f>
        <v>23121</v>
      </c>
      <c r="L1197" s="5" t="n">
        <v>855464796</v>
      </c>
      <c r="M1197" s="6" t="s">
        <v>11888</v>
      </c>
      <c r="N1197" s="7" t="n">
        <v>23121</v>
      </c>
      <c r="O1197" s="14" t="n">
        <f aca="false">K1197-N1197</f>
        <v>0</v>
      </c>
    </row>
    <row r="1198" customFormat="false" ht="12.8" hidden="false" customHeight="false" outlineLevel="0" collapsed="false">
      <c r="A1198" s="0" t="n">
        <v>855464796</v>
      </c>
      <c r="B1198" s="0" t="s">
        <v>5776</v>
      </c>
      <c r="C1198" s="0" t="s">
        <v>5831</v>
      </c>
      <c r="D1198" s="0" t="n">
        <v>6</v>
      </c>
      <c r="E1198" s="0" t="s">
        <v>140</v>
      </c>
      <c r="F1198" s="0" t="s">
        <v>7946</v>
      </c>
      <c r="G1198" s="0" t="n">
        <v>22995</v>
      </c>
      <c r="H1198" s="0" t="n">
        <v>0</v>
      </c>
      <c r="I1198" s="0" t="n">
        <f aca="false">G1198+H1198</f>
        <v>22995</v>
      </c>
      <c r="J1198" s="0" t="n">
        <f aca="false">21*D1198</f>
        <v>126</v>
      </c>
      <c r="K1198" s="0" t="n">
        <f aca="false">I1198+J1198</f>
        <v>23121</v>
      </c>
      <c r="L1198" s="5" t="n">
        <v>855464796</v>
      </c>
      <c r="M1198" s="6" t="s">
        <v>11889</v>
      </c>
      <c r="N1198" s="7" t="n">
        <v>23121</v>
      </c>
      <c r="O1198" s="14" t="n">
        <f aca="false">K1198-N1198</f>
        <v>0</v>
      </c>
    </row>
    <row r="1199" customFormat="false" ht="12.8" hidden="false" customHeight="false" outlineLevel="0" collapsed="false">
      <c r="A1199" s="0" t="n">
        <v>855464859</v>
      </c>
      <c r="B1199" s="0" t="s">
        <v>5792</v>
      </c>
      <c r="C1199" s="0" t="s">
        <v>5819</v>
      </c>
      <c r="D1199" s="0" t="n">
        <v>4</v>
      </c>
      <c r="E1199" s="0" t="s">
        <v>140</v>
      </c>
      <c r="F1199" s="0" t="s">
        <v>8439</v>
      </c>
      <c r="G1199" s="0" t="n">
        <v>15330</v>
      </c>
      <c r="H1199" s="0" t="n">
        <v>0</v>
      </c>
      <c r="I1199" s="0" t="n">
        <f aca="false">G1199+H1199</f>
        <v>15330</v>
      </c>
      <c r="J1199" s="0" t="n">
        <f aca="false">21*D1199</f>
        <v>84</v>
      </c>
      <c r="K1199" s="0" t="n">
        <f aca="false">I1199+J1199</f>
        <v>15414</v>
      </c>
      <c r="L1199" s="8" t="n">
        <v>855464859</v>
      </c>
      <c r="M1199" s="9" t="s">
        <v>11890</v>
      </c>
      <c r="N1199" s="10" t="n">
        <v>15414</v>
      </c>
      <c r="O1199" s="14" t="n">
        <f aca="false">K1199-N1199</f>
        <v>0</v>
      </c>
    </row>
    <row r="1200" customFormat="false" ht="12.8" hidden="false" customHeight="false" outlineLevel="0" collapsed="false">
      <c r="A1200" s="0" t="n">
        <v>855464885</v>
      </c>
      <c r="B1200" s="0" t="s">
        <v>4425</v>
      </c>
      <c r="C1200" s="0" t="s">
        <v>5931</v>
      </c>
      <c r="D1200" s="0" t="n">
        <v>7</v>
      </c>
      <c r="E1200" s="0" t="s">
        <v>11</v>
      </c>
      <c r="F1200" s="0" t="s">
        <v>8067</v>
      </c>
      <c r="G1200" s="0" t="n">
        <v>26827.5</v>
      </c>
      <c r="H1200" s="0" t="n">
        <v>0</v>
      </c>
      <c r="I1200" s="0" t="n">
        <f aca="false">G1200+H1200</f>
        <v>26827.5</v>
      </c>
      <c r="J1200" s="0" t="n">
        <f aca="false">21*D1200</f>
        <v>147</v>
      </c>
      <c r="K1200" s="0" t="n">
        <f aca="false">I1200+J1200</f>
        <v>26974.5</v>
      </c>
      <c r="L1200" s="8" t="n">
        <v>855464885</v>
      </c>
      <c r="M1200" s="9" t="s">
        <v>11891</v>
      </c>
      <c r="N1200" s="10" t="n">
        <v>26974.5</v>
      </c>
      <c r="O1200" s="14" t="n">
        <f aca="false">K1200-N1200</f>
        <v>0</v>
      </c>
    </row>
    <row r="1201" s="4" customFormat="true" ht="24.85" hidden="false" customHeight="false" outlineLevel="0" collapsed="false">
      <c r="A1201" s="4" t="n">
        <v>855464937</v>
      </c>
      <c r="B1201" s="4" t="s">
        <v>6047</v>
      </c>
      <c r="C1201" s="4" t="s">
        <v>6530</v>
      </c>
      <c r="D1201" s="4" t="n">
        <v>3</v>
      </c>
      <c r="E1201" s="4" t="s">
        <v>43</v>
      </c>
      <c r="F1201" s="4" t="s">
        <v>8173</v>
      </c>
      <c r="G1201" s="4" t="n">
        <v>17167.2</v>
      </c>
      <c r="H1201" s="4" t="n">
        <v>0</v>
      </c>
      <c r="I1201" s="4" t="n">
        <f aca="false">G1201+H1201</f>
        <v>17167.2</v>
      </c>
      <c r="J1201" s="4" t="n">
        <f aca="false">21*D1201</f>
        <v>63</v>
      </c>
      <c r="K1201" s="4" t="n">
        <f aca="false">I1201+J1201</f>
        <v>17230.2</v>
      </c>
      <c r="L1201" s="5" t="n">
        <v>855464937</v>
      </c>
      <c r="M1201" s="6" t="s">
        <v>11892</v>
      </c>
      <c r="N1201" s="7" t="n">
        <v>17230.2</v>
      </c>
      <c r="O1201" s="7" t="n">
        <f aca="false">K1201-N1201</f>
        <v>0</v>
      </c>
      <c r="P1201" s="4" t="s">
        <v>10711</v>
      </c>
    </row>
    <row r="1202" s="4" customFormat="true" ht="24.85" hidden="false" customHeight="false" outlineLevel="0" collapsed="false">
      <c r="A1202" s="4" t="n">
        <v>855464937</v>
      </c>
      <c r="B1202" s="4" t="s">
        <v>6047</v>
      </c>
      <c r="C1202" s="4" t="s">
        <v>6530</v>
      </c>
      <c r="D1202" s="4" t="n">
        <v>3</v>
      </c>
      <c r="E1202" s="4" t="s">
        <v>43</v>
      </c>
      <c r="F1202" s="4" t="s">
        <v>8175</v>
      </c>
      <c r="G1202" s="4" t="n">
        <v>17167.2</v>
      </c>
      <c r="H1202" s="4" t="n">
        <v>0</v>
      </c>
      <c r="I1202" s="4" t="n">
        <f aca="false">G1202+H1202</f>
        <v>17167.2</v>
      </c>
      <c r="J1202" s="4" t="n">
        <f aca="false">21*D1202</f>
        <v>63</v>
      </c>
      <c r="K1202" s="4" t="n">
        <f aca="false">I1202+J1202</f>
        <v>17230.2</v>
      </c>
      <c r="L1202" s="5" t="n">
        <v>855464937</v>
      </c>
      <c r="M1202" s="6" t="s">
        <v>11893</v>
      </c>
      <c r="N1202" s="7" t="n">
        <v>17230.2</v>
      </c>
      <c r="O1202" s="7" t="n">
        <f aca="false">K1202-N1202</f>
        <v>0</v>
      </c>
    </row>
    <row r="1203" customFormat="false" ht="12.8" hidden="false" customHeight="false" outlineLevel="0" collapsed="false">
      <c r="A1203" s="0" t="n">
        <v>855464957</v>
      </c>
      <c r="B1203" s="0" t="s">
        <v>3715</v>
      </c>
      <c r="C1203" s="0" t="s">
        <v>4064</v>
      </c>
      <c r="D1203" s="0" t="n">
        <v>3</v>
      </c>
      <c r="E1203" s="0" t="s">
        <v>27</v>
      </c>
      <c r="F1203" s="0" t="s">
        <v>6817</v>
      </c>
      <c r="G1203" s="0" t="n">
        <v>11497.5</v>
      </c>
      <c r="H1203" s="0" t="n">
        <v>0</v>
      </c>
      <c r="I1203" s="0" t="n">
        <f aca="false">G1203+H1203</f>
        <v>11497.5</v>
      </c>
      <c r="J1203" s="0" t="n">
        <f aca="false">21*D1203</f>
        <v>63</v>
      </c>
      <c r="K1203" s="0" t="n">
        <f aca="false">I1203+J1203</f>
        <v>11560.5</v>
      </c>
      <c r="L1203" s="8" t="n">
        <v>855464957</v>
      </c>
      <c r="M1203" s="9" t="s">
        <v>11894</v>
      </c>
      <c r="N1203" s="10" t="n">
        <v>11560.5</v>
      </c>
      <c r="O1203" s="14" t="n">
        <f aca="false">K1203-N1203</f>
        <v>0</v>
      </c>
    </row>
    <row r="1204" customFormat="false" ht="12.8" hidden="false" customHeight="false" outlineLevel="0" collapsed="false">
      <c r="A1204" s="0" t="n">
        <v>855465020</v>
      </c>
      <c r="B1204" s="0" t="s">
        <v>4425</v>
      </c>
      <c r="C1204" s="0" t="s">
        <v>7426</v>
      </c>
      <c r="D1204" s="0" t="n">
        <v>10</v>
      </c>
      <c r="E1204" s="0" t="s">
        <v>140</v>
      </c>
      <c r="F1204" s="0" t="s">
        <v>8070</v>
      </c>
      <c r="G1204" s="0" t="n">
        <v>38325</v>
      </c>
      <c r="H1204" s="0" t="n">
        <v>0</v>
      </c>
      <c r="I1204" s="0" t="n">
        <f aca="false">G1204+H1204</f>
        <v>38325</v>
      </c>
      <c r="J1204" s="0" t="n">
        <f aca="false">21*D1204</f>
        <v>210</v>
      </c>
      <c r="K1204" s="0" t="n">
        <f aca="false">I1204+J1204</f>
        <v>38535</v>
      </c>
      <c r="L1204" s="8" t="n">
        <v>855465020</v>
      </c>
      <c r="M1204" s="9" t="s">
        <v>11895</v>
      </c>
      <c r="N1204" s="10" t="n">
        <v>38535</v>
      </c>
      <c r="O1204" s="14" t="n">
        <f aca="false">K1204-N1204</f>
        <v>0</v>
      </c>
    </row>
    <row r="1205" s="4" customFormat="true" ht="24.85" hidden="false" customHeight="false" outlineLevel="0" collapsed="false">
      <c r="A1205" s="4" t="n">
        <v>855465160</v>
      </c>
      <c r="B1205" s="4" t="s">
        <v>6047</v>
      </c>
      <c r="C1205" s="4" t="s">
        <v>6285</v>
      </c>
      <c r="D1205" s="4" t="n">
        <v>7</v>
      </c>
      <c r="E1205" s="4" t="s">
        <v>251</v>
      </c>
      <c r="F1205" s="4" t="s">
        <v>8251</v>
      </c>
      <c r="G1205" s="4" t="n">
        <v>40056.8</v>
      </c>
      <c r="H1205" s="4" t="n">
        <v>0</v>
      </c>
      <c r="I1205" s="4" t="n">
        <f aca="false">G1205+H1205</f>
        <v>40056.8</v>
      </c>
      <c r="J1205" s="4" t="n">
        <f aca="false">21*D1205</f>
        <v>147</v>
      </c>
      <c r="K1205" s="4" t="n">
        <f aca="false">I1205+J1205</f>
        <v>40203.8</v>
      </c>
      <c r="L1205" s="5" t="n">
        <v>855465160</v>
      </c>
      <c r="M1205" s="6" t="s">
        <v>11896</v>
      </c>
      <c r="N1205" s="7" t="n">
        <v>40203.8</v>
      </c>
      <c r="O1205" s="7" t="n">
        <f aca="false">K1205-N1205</f>
        <v>0</v>
      </c>
      <c r="P1205" s="4" t="s">
        <v>11251</v>
      </c>
    </row>
    <row r="1206" s="4" customFormat="true" ht="24.85" hidden="false" customHeight="false" outlineLevel="0" collapsed="false">
      <c r="A1206" s="4" t="n">
        <v>855465175</v>
      </c>
      <c r="B1206" s="4" t="s">
        <v>3776</v>
      </c>
      <c r="C1206" s="4" t="s">
        <v>3074</v>
      </c>
      <c r="D1206" s="4" t="n">
        <v>1</v>
      </c>
      <c r="E1206" s="4" t="s">
        <v>43</v>
      </c>
      <c r="F1206" s="4" t="s">
        <v>6323</v>
      </c>
      <c r="G1206" s="4" t="n">
        <v>5722.4</v>
      </c>
      <c r="H1206" s="4" t="n">
        <v>0</v>
      </c>
      <c r="I1206" s="4" t="n">
        <f aca="false">G1206+H1206</f>
        <v>5722.4</v>
      </c>
      <c r="J1206" s="4" t="n">
        <f aca="false">21*D1206</f>
        <v>21</v>
      </c>
      <c r="K1206" s="4" t="n">
        <f aca="false">I1206+J1206</f>
        <v>5743.4</v>
      </c>
      <c r="L1206" s="5" t="n">
        <v>855465175</v>
      </c>
      <c r="M1206" s="6" t="s">
        <v>11897</v>
      </c>
      <c r="N1206" s="7" t="n">
        <v>5743.4</v>
      </c>
      <c r="O1206" s="7" t="n">
        <f aca="false">K1206-N1206</f>
        <v>0</v>
      </c>
      <c r="P1206" s="4" t="s">
        <v>11204</v>
      </c>
    </row>
    <row r="1207" customFormat="false" ht="12.8" hidden="false" customHeight="false" outlineLevel="0" collapsed="false">
      <c r="A1207" s="0" t="n">
        <v>855465217</v>
      </c>
      <c r="B1207" s="0" t="s">
        <v>5516</v>
      </c>
      <c r="C1207" s="0" t="s">
        <v>7426</v>
      </c>
      <c r="D1207" s="0" t="n">
        <v>7</v>
      </c>
      <c r="E1207" s="0" t="s">
        <v>11</v>
      </c>
      <c r="F1207" s="0" t="s">
        <v>8481</v>
      </c>
      <c r="G1207" s="0" t="n">
        <v>26827.5</v>
      </c>
      <c r="H1207" s="0" t="n">
        <v>0</v>
      </c>
      <c r="I1207" s="0" t="n">
        <f aca="false">G1207+H1207</f>
        <v>26827.5</v>
      </c>
      <c r="J1207" s="0" t="n">
        <f aca="false">21*D1207</f>
        <v>147</v>
      </c>
      <c r="K1207" s="0" t="n">
        <f aca="false">I1207+J1207</f>
        <v>26974.5</v>
      </c>
      <c r="L1207" s="8" t="n">
        <v>855465217</v>
      </c>
      <c r="M1207" s="9" t="s">
        <v>11898</v>
      </c>
      <c r="N1207" s="10" t="n">
        <v>26974.5</v>
      </c>
      <c r="O1207" s="14" t="n">
        <f aca="false">K1207-N1207</f>
        <v>0</v>
      </c>
    </row>
    <row r="1208" customFormat="false" ht="12.8" hidden="false" customHeight="false" outlineLevel="0" collapsed="false">
      <c r="A1208" s="0" t="n">
        <v>855465320</v>
      </c>
      <c r="B1208" s="0" t="s">
        <v>6047</v>
      </c>
      <c r="C1208" s="0" t="s">
        <v>6285</v>
      </c>
      <c r="D1208" s="0" t="n">
        <v>7</v>
      </c>
      <c r="E1208" s="0" t="s">
        <v>31</v>
      </c>
      <c r="F1208" s="0" t="s">
        <v>8266</v>
      </c>
      <c r="G1208" s="0" t="n">
        <v>26827.5</v>
      </c>
      <c r="H1208" s="0" t="n">
        <v>0</v>
      </c>
      <c r="I1208" s="0" t="n">
        <f aca="false">G1208+H1208</f>
        <v>26827.5</v>
      </c>
      <c r="J1208" s="0" t="n">
        <f aca="false">21*D1208</f>
        <v>147</v>
      </c>
      <c r="K1208" s="0" t="n">
        <f aca="false">I1208+J1208</f>
        <v>26974.5</v>
      </c>
      <c r="L1208" s="8" t="n">
        <v>855465320</v>
      </c>
      <c r="M1208" s="9" t="s">
        <v>11899</v>
      </c>
      <c r="N1208" s="10" t="n">
        <v>26974.5</v>
      </c>
      <c r="O1208" s="14" t="n">
        <f aca="false">K1208-N1208</f>
        <v>0</v>
      </c>
    </row>
    <row r="1209" customFormat="false" ht="12.8" hidden="false" customHeight="false" outlineLevel="0" collapsed="false">
      <c r="A1209" s="0" t="n">
        <v>855465429</v>
      </c>
      <c r="B1209" s="0" t="s">
        <v>6047</v>
      </c>
      <c r="C1209" s="0" t="s">
        <v>6530</v>
      </c>
      <c r="D1209" s="0" t="n">
        <v>3</v>
      </c>
      <c r="E1209" s="0" t="s">
        <v>59</v>
      </c>
      <c r="F1209" s="0" t="s">
        <v>8306</v>
      </c>
      <c r="G1209" s="0" t="n">
        <v>11497.5</v>
      </c>
      <c r="H1209" s="0" t="n">
        <v>0</v>
      </c>
      <c r="I1209" s="0" t="n">
        <f aca="false">G1209+H1209</f>
        <v>11497.5</v>
      </c>
      <c r="J1209" s="0" t="n">
        <f aca="false">21*D1209</f>
        <v>63</v>
      </c>
      <c r="K1209" s="0" t="n">
        <f aca="false">I1209+J1209</f>
        <v>11560.5</v>
      </c>
      <c r="L1209" s="8" t="n">
        <v>855465429</v>
      </c>
      <c r="M1209" s="9" t="s">
        <v>11900</v>
      </c>
      <c r="N1209" s="10" t="n">
        <v>11560.5</v>
      </c>
      <c r="O1209" s="14" t="n">
        <f aca="false">K1209-N1209</f>
        <v>0</v>
      </c>
    </row>
    <row r="1210" customFormat="false" ht="12.8" hidden="false" customHeight="false" outlineLevel="0" collapsed="false">
      <c r="A1210" s="0" t="n">
        <v>855465499</v>
      </c>
      <c r="B1210" s="0" t="s">
        <v>6047</v>
      </c>
      <c r="C1210" s="0" t="s">
        <v>6285</v>
      </c>
      <c r="D1210" s="0" t="n">
        <v>7</v>
      </c>
      <c r="E1210" s="0" t="s">
        <v>140</v>
      </c>
      <c r="F1210" s="0" t="s">
        <v>8303</v>
      </c>
      <c r="G1210" s="0" t="n">
        <v>26827.5</v>
      </c>
      <c r="H1210" s="0" t="n">
        <v>0</v>
      </c>
      <c r="I1210" s="0" t="n">
        <f aca="false">G1210+H1210</f>
        <v>26827.5</v>
      </c>
      <c r="J1210" s="0" t="n">
        <f aca="false">21*D1210</f>
        <v>147</v>
      </c>
      <c r="K1210" s="0" t="n">
        <f aca="false">I1210+J1210</f>
        <v>26974.5</v>
      </c>
      <c r="L1210" s="8" t="n">
        <v>855465499</v>
      </c>
      <c r="M1210" s="9" t="s">
        <v>11901</v>
      </c>
      <c r="N1210" s="10" t="n">
        <v>26974.5</v>
      </c>
      <c r="O1210" s="14" t="n">
        <f aca="false">K1210-N1210</f>
        <v>0</v>
      </c>
    </row>
    <row r="1211" customFormat="false" ht="12.8" hidden="false" customHeight="false" outlineLevel="0" collapsed="false">
      <c r="A1211" s="0" t="n">
        <v>855465541</v>
      </c>
      <c r="B1211" s="0" t="s">
        <v>5776</v>
      </c>
      <c r="C1211" s="0" t="s">
        <v>6047</v>
      </c>
      <c r="D1211" s="0" t="n">
        <v>2</v>
      </c>
      <c r="E1211" s="0" t="s">
        <v>11</v>
      </c>
      <c r="F1211" s="0" t="s">
        <v>7956</v>
      </c>
      <c r="G1211" s="0" t="n">
        <v>7665</v>
      </c>
      <c r="H1211" s="0" t="n">
        <v>0</v>
      </c>
      <c r="I1211" s="0" t="n">
        <f aca="false">G1211+H1211</f>
        <v>7665</v>
      </c>
      <c r="J1211" s="0" t="n">
        <f aca="false">21*D1211</f>
        <v>42</v>
      </c>
      <c r="K1211" s="0" t="n">
        <f aca="false">I1211+J1211</f>
        <v>7707</v>
      </c>
      <c r="L1211" s="8" t="n">
        <v>855465541</v>
      </c>
      <c r="M1211" s="9" t="s">
        <v>11902</v>
      </c>
      <c r="N1211" s="10" t="n">
        <v>7707</v>
      </c>
      <c r="O1211" s="14" t="n">
        <f aca="false">K1211-N1211</f>
        <v>0</v>
      </c>
    </row>
    <row r="1212" customFormat="false" ht="12.8" hidden="false" customHeight="false" outlineLevel="0" collapsed="false">
      <c r="A1212" s="0" t="n">
        <v>855465562</v>
      </c>
      <c r="B1212" s="0" t="s">
        <v>5248</v>
      </c>
      <c r="C1212" s="0" t="s">
        <v>5931</v>
      </c>
      <c r="D1212" s="0" t="n">
        <v>9</v>
      </c>
      <c r="E1212" s="0" t="s">
        <v>31</v>
      </c>
      <c r="F1212" s="0" t="s">
        <v>7700</v>
      </c>
      <c r="G1212" s="0" t="n">
        <v>34492.5</v>
      </c>
      <c r="H1212" s="0" t="n">
        <v>0</v>
      </c>
      <c r="I1212" s="0" t="n">
        <f aca="false">G1212+H1212</f>
        <v>34492.5</v>
      </c>
      <c r="J1212" s="0" t="n">
        <f aca="false">21*D1212</f>
        <v>189</v>
      </c>
      <c r="K1212" s="0" t="n">
        <f aca="false">I1212+J1212</f>
        <v>34681.5</v>
      </c>
      <c r="L1212" s="8" t="n">
        <v>855465562</v>
      </c>
      <c r="M1212" s="9" t="s">
        <v>11903</v>
      </c>
      <c r="N1212" s="10" t="n">
        <v>34681.5</v>
      </c>
      <c r="O1212" s="14" t="n">
        <f aca="false">K1212-N1212</f>
        <v>0</v>
      </c>
    </row>
    <row r="1213" customFormat="false" ht="12.8" hidden="false" customHeight="false" outlineLevel="0" collapsed="false">
      <c r="A1213" s="0" t="n">
        <v>855465606</v>
      </c>
      <c r="B1213" s="0" t="s">
        <v>5248</v>
      </c>
      <c r="C1213" s="0" t="s">
        <v>4425</v>
      </c>
      <c r="D1213" s="0" t="n">
        <v>2</v>
      </c>
      <c r="E1213" s="0" t="s">
        <v>132</v>
      </c>
      <c r="F1213" s="0" t="s">
        <v>7811</v>
      </c>
      <c r="G1213" s="0" t="n">
        <v>7665</v>
      </c>
      <c r="H1213" s="0" t="n">
        <v>0</v>
      </c>
      <c r="I1213" s="0" t="n">
        <f aca="false">G1213+H1213</f>
        <v>7665</v>
      </c>
      <c r="J1213" s="0" t="n">
        <f aca="false">21*D1213</f>
        <v>42</v>
      </c>
      <c r="K1213" s="0" t="n">
        <f aca="false">I1213+J1213</f>
        <v>7707</v>
      </c>
      <c r="L1213" s="8" t="n">
        <v>855465606</v>
      </c>
      <c r="M1213" s="9" t="s">
        <v>11904</v>
      </c>
      <c r="N1213" s="10" t="n">
        <v>7707</v>
      </c>
      <c r="O1213" s="14" t="n">
        <f aca="false">K1213-N1213</f>
        <v>0</v>
      </c>
    </row>
    <row r="1214" customFormat="false" ht="12.8" hidden="false" customHeight="false" outlineLevel="0" collapsed="false">
      <c r="A1214" s="0" t="n">
        <v>855466107</v>
      </c>
      <c r="B1214" s="0" t="s">
        <v>5248</v>
      </c>
      <c r="C1214" s="0" t="s">
        <v>5776</v>
      </c>
      <c r="D1214" s="0" t="n">
        <v>1</v>
      </c>
      <c r="E1214" s="0" t="s">
        <v>27</v>
      </c>
      <c r="F1214" s="0" t="s">
        <v>7710</v>
      </c>
      <c r="G1214" s="0" t="n">
        <v>3832.5</v>
      </c>
      <c r="H1214" s="0" t="n">
        <v>0</v>
      </c>
      <c r="I1214" s="0" t="n">
        <f aca="false">G1214+H1214</f>
        <v>3832.5</v>
      </c>
      <c r="J1214" s="0" t="n">
        <f aca="false">21*D1214</f>
        <v>21</v>
      </c>
      <c r="K1214" s="0" t="n">
        <f aca="false">I1214+J1214</f>
        <v>3853.5</v>
      </c>
      <c r="L1214" s="8" t="n">
        <v>855466107</v>
      </c>
      <c r="M1214" s="9" t="s">
        <v>11905</v>
      </c>
      <c r="N1214" s="10" t="n">
        <v>3853.5</v>
      </c>
      <c r="O1214" s="14" t="n">
        <f aca="false">K1214-N1214</f>
        <v>0</v>
      </c>
    </row>
    <row r="1215" customFormat="false" ht="12.8" hidden="false" customHeight="false" outlineLevel="0" collapsed="false">
      <c r="A1215" s="0" t="n">
        <v>855466547</v>
      </c>
      <c r="B1215" s="0" t="s">
        <v>5792</v>
      </c>
      <c r="C1215" s="0" t="s">
        <v>6530</v>
      </c>
      <c r="D1215" s="0" t="n">
        <v>2</v>
      </c>
      <c r="E1215" s="0" t="s">
        <v>59</v>
      </c>
      <c r="F1215" s="0" t="s">
        <v>8364</v>
      </c>
      <c r="G1215" s="0" t="n">
        <v>7665</v>
      </c>
      <c r="H1215" s="0" t="n">
        <v>0</v>
      </c>
      <c r="I1215" s="0" t="n">
        <f aca="false">G1215+H1215</f>
        <v>7665</v>
      </c>
      <c r="J1215" s="0" t="n">
        <f aca="false">21*D1215</f>
        <v>42</v>
      </c>
      <c r="K1215" s="0" t="n">
        <f aca="false">I1215+J1215</f>
        <v>7707</v>
      </c>
      <c r="L1215" s="8" t="n">
        <v>855466547</v>
      </c>
      <c r="M1215" s="9" t="s">
        <v>11906</v>
      </c>
      <c r="N1215" s="10" t="n">
        <v>7707</v>
      </c>
      <c r="O1215" s="14" t="n">
        <f aca="false">K1215-N1215</f>
        <v>0</v>
      </c>
    </row>
    <row r="1216" customFormat="false" ht="12.8" hidden="false" customHeight="false" outlineLevel="0" collapsed="false">
      <c r="A1216" s="0" t="n">
        <v>855466707</v>
      </c>
      <c r="B1216" s="0" t="s">
        <v>4425</v>
      </c>
      <c r="C1216" s="0" t="s">
        <v>7426</v>
      </c>
      <c r="D1216" s="0" t="n">
        <v>10</v>
      </c>
      <c r="E1216" s="0" t="s">
        <v>140</v>
      </c>
      <c r="F1216" s="0" t="s">
        <v>8004</v>
      </c>
      <c r="G1216" s="0" t="n">
        <v>38325</v>
      </c>
      <c r="H1216" s="0" t="n">
        <v>0</v>
      </c>
      <c r="I1216" s="0" t="n">
        <f aca="false">G1216+H1216</f>
        <v>38325</v>
      </c>
      <c r="J1216" s="0" t="n">
        <f aca="false">21*D1216</f>
        <v>210</v>
      </c>
      <c r="K1216" s="0" t="n">
        <f aca="false">I1216+J1216</f>
        <v>38535</v>
      </c>
      <c r="L1216" s="8" t="n">
        <v>855466707</v>
      </c>
      <c r="M1216" s="9" t="s">
        <v>11907</v>
      </c>
      <c r="N1216" s="10" t="n">
        <v>38535</v>
      </c>
      <c r="O1216" s="14" t="n">
        <f aca="false">K1216-N1216</f>
        <v>0</v>
      </c>
    </row>
    <row r="1217" customFormat="false" ht="12.8" hidden="false" customHeight="false" outlineLevel="0" collapsed="false">
      <c r="A1217" s="0" t="n">
        <v>855466754</v>
      </c>
      <c r="B1217" s="0" t="s">
        <v>6047</v>
      </c>
      <c r="C1217" s="0" t="s">
        <v>7421</v>
      </c>
      <c r="D1217" s="0" t="n">
        <v>10</v>
      </c>
      <c r="E1217" s="0" t="s">
        <v>220</v>
      </c>
      <c r="F1217" s="0" t="s">
        <v>8299</v>
      </c>
      <c r="G1217" s="0" t="n">
        <v>46725</v>
      </c>
      <c r="H1217" s="0" t="n">
        <v>0</v>
      </c>
      <c r="I1217" s="0" t="n">
        <f aca="false">G1217+H1217</f>
        <v>46725</v>
      </c>
      <c r="J1217" s="0" t="n">
        <f aca="false">21*D1217</f>
        <v>210</v>
      </c>
      <c r="K1217" s="0" t="n">
        <f aca="false">I1217+J1217</f>
        <v>46935</v>
      </c>
      <c r="L1217" s="8" t="n">
        <v>855466754</v>
      </c>
      <c r="M1217" s="9" t="s">
        <v>11908</v>
      </c>
      <c r="N1217" s="10" t="n">
        <v>46935</v>
      </c>
      <c r="O1217" s="14" t="n">
        <f aca="false">K1217-N1217</f>
        <v>0</v>
      </c>
      <c r="P1217" s="4"/>
    </row>
    <row r="1218" customFormat="false" ht="12.8" hidden="false" customHeight="false" outlineLevel="0" collapsed="false">
      <c r="A1218" s="0" t="n">
        <v>855466819</v>
      </c>
      <c r="B1218" s="0" t="s">
        <v>5792</v>
      </c>
      <c r="C1218" s="0" t="s">
        <v>7426</v>
      </c>
      <c r="D1218" s="0" t="n">
        <v>8</v>
      </c>
      <c r="E1218" s="0" t="s">
        <v>31</v>
      </c>
      <c r="F1218" s="0" t="s">
        <v>8448</v>
      </c>
      <c r="G1218" s="0" t="n">
        <v>30660</v>
      </c>
      <c r="H1218" s="0" t="n">
        <v>0</v>
      </c>
      <c r="I1218" s="0" t="n">
        <f aca="false">G1218+H1218</f>
        <v>30660</v>
      </c>
      <c r="J1218" s="0" t="n">
        <f aca="false">21*D1218</f>
        <v>168</v>
      </c>
      <c r="K1218" s="0" t="n">
        <f aca="false">I1218+J1218</f>
        <v>30828</v>
      </c>
      <c r="L1218" s="8" t="n">
        <v>855466819</v>
      </c>
      <c r="M1218" s="9" t="s">
        <v>11909</v>
      </c>
      <c r="N1218" s="10" t="n">
        <v>30828</v>
      </c>
      <c r="O1218" s="14" t="n">
        <f aca="false">K1218-N1218</f>
        <v>0</v>
      </c>
    </row>
    <row r="1219" customFormat="false" ht="12.8" hidden="false" customHeight="false" outlineLevel="0" collapsed="false">
      <c r="A1219" s="0" t="n">
        <v>855467074</v>
      </c>
      <c r="B1219" s="0" t="s">
        <v>7421</v>
      </c>
      <c r="C1219" s="0" t="s">
        <v>8161</v>
      </c>
      <c r="D1219" s="0" t="n">
        <v>4</v>
      </c>
      <c r="E1219" s="0" t="s">
        <v>11</v>
      </c>
      <c r="F1219" s="0" t="s">
        <v>9927</v>
      </c>
      <c r="G1219" s="0" t="n">
        <v>15330</v>
      </c>
      <c r="H1219" s="0" t="n">
        <v>0</v>
      </c>
      <c r="I1219" s="0" t="n">
        <f aca="false">G1219+H1219</f>
        <v>15330</v>
      </c>
      <c r="J1219" s="0" t="n">
        <f aca="false">21*D1219</f>
        <v>84</v>
      </c>
      <c r="K1219" s="0" t="n">
        <f aca="false">I1219+J1219</f>
        <v>15414</v>
      </c>
      <c r="L1219" s="5" t="n">
        <v>855467074</v>
      </c>
      <c r="M1219" s="6" t="s">
        <v>11910</v>
      </c>
      <c r="N1219" s="7" t="n">
        <v>15414</v>
      </c>
      <c r="O1219" s="14" t="n">
        <f aca="false">K1219-N1219</f>
        <v>0</v>
      </c>
    </row>
    <row r="1220" customFormat="false" ht="12.8" hidden="false" customHeight="false" outlineLevel="0" collapsed="false">
      <c r="A1220" s="0" t="n">
        <v>855467074</v>
      </c>
      <c r="B1220" s="0" t="s">
        <v>7421</v>
      </c>
      <c r="C1220" s="0" t="s">
        <v>8161</v>
      </c>
      <c r="D1220" s="0" t="n">
        <v>4</v>
      </c>
      <c r="E1220" s="0" t="s">
        <v>11</v>
      </c>
      <c r="F1220" s="0" t="s">
        <v>9930</v>
      </c>
      <c r="G1220" s="0" t="n">
        <v>15330</v>
      </c>
      <c r="H1220" s="0" t="n">
        <v>0</v>
      </c>
      <c r="I1220" s="0" t="n">
        <f aca="false">G1220+H1220</f>
        <v>15330</v>
      </c>
      <c r="J1220" s="0" t="n">
        <f aca="false">21*D1220</f>
        <v>84</v>
      </c>
      <c r="K1220" s="0" t="n">
        <f aca="false">I1220+J1220</f>
        <v>15414</v>
      </c>
      <c r="L1220" s="5" t="n">
        <v>855467074</v>
      </c>
      <c r="M1220" s="6" t="s">
        <v>11911</v>
      </c>
      <c r="N1220" s="7" t="n">
        <v>15414</v>
      </c>
      <c r="O1220" s="14" t="n">
        <f aca="false">K1220-N1220</f>
        <v>0</v>
      </c>
    </row>
    <row r="1221" customFormat="false" ht="12.8" hidden="false" customHeight="false" outlineLevel="0" collapsed="false">
      <c r="A1221" s="0" t="n">
        <v>855467124</v>
      </c>
      <c r="B1221" s="0" t="s">
        <v>4425</v>
      </c>
      <c r="C1221" s="0" t="s">
        <v>5819</v>
      </c>
      <c r="D1221" s="0" t="n">
        <v>6</v>
      </c>
      <c r="E1221" s="0" t="s">
        <v>11</v>
      </c>
      <c r="F1221" s="0" t="s">
        <v>8150</v>
      </c>
      <c r="G1221" s="0" t="n">
        <v>22995</v>
      </c>
      <c r="H1221" s="0" t="n">
        <v>0</v>
      </c>
      <c r="I1221" s="0" t="n">
        <f aca="false">G1221+H1221</f>
        <v>22995</v>
      </c>
      <c r="J1221" s="0" t="n">
        <f aca="false">21*D1221</f>
        <v>126</v>
      </c>
      <c r="K1221" s="0" t="n">
        <f aca="false">I1221+J1221</f>
        <v>23121</v>
      </c>
      <c r="L1221" s="8" t="n">
        <v>855467124</v>
      </c>
      <c r="M1221" s="9" t="s">
        <v>11912</v>
      </c>
      <c r="N1221" s="10" t="n">
        <v>23121</v>
      </c>
      <c r="O1221" s="14" t="n">
        <f aca="false">K1221-N1221</f>
        <v>0</v>
      </c>
    </row>
    <row r="1222" customFormat="false" ht="12.8" hidden="false" customHeight="false" outlineLevel="0" collapsed="false">
      <c r="A1222" s="0" t="n">
        <v>855467410</v>
      </c>
      <c r="B1222" s="0" t="s">
        <v>5248</v>
      </c>
      <c r="C1222" s="0" t="s">
        <v>6530</v>
      </c>
      <c r="D1222" s="0" t="n">
        <v>6</v>
      </c>
      <c r="E1222" s="0" t="s">
        <v>22</v>
      </c>
      <c r="F1222" s="0" t="s">
        <v>7726</v>
      </c>
      <c r="G1222" s="0" t="n">
        <v>22995</v>
      </c>
      <c r="H1222" s="0" t="n">
        <v>0</v>
      </c>
      <c r="I1222" s="0" t="n">
        <f aca="false">G1222+H1222</f>
        <v>22995</v>
      </c>
      <c r="J1222" s="0" t="n">
        <f aca="false">21*D1222</f>
        <v>126</v>
      </c>
      <c r="K1222" s="0" t="n">
        <f aca="false">I1222+J1222</f>
        <v>23121</v>
      </c>
      <c r="L1222" s="8" t="n">
        <v>855467410</v>
      </c>
      <c r="M1222" s="9" t="s">
        <v>11913</v>
      </c>
      <c r="N1222" s="10" t="n">
        <v>23121</v>
      </c>
      <c r="O1222" s="14" t="n">
        <f aca="false">K1222-N1222</f>
        <v>0</v>
      </c>
    </row>
    <row r="1223" customFormat="false" ht="12.8" hidden="false" customHeight="false" outlineLevel="0" collapsed="false">
      <c r="A1223" s="0" t="n">
        <v>855467421</v>
      </c>
      <c r="B1223" s="0" t="s">
        <v>7426</v>
      </c>
      <c r="C1223" s="0" t="s">
        <v>6853</v>
      </c>
      <c r="D1223" s="0" t="n">
        <v>2</v>
      </c>
      <c r="E1223" s="0" t="s">
        <v>11</v>
      </c>
      <c r="F1223" s="0" t="s">
        <v>9636</v>
      </c>
      <c r="G1223" s="0" t="n">
        <v>7665</v>
      </c>
      <c r="H1223" s="0" t="n">
        <v>0</v>
      </c>
      <c r="I1223" s="0" t="n">
        <f aca="false">G1223+H1223</f>
        <v>7665</v>
      </c>
      <c r="J1223" s="0" t="n">
        <f aca="false">21*D1223</f>
        <v>42</v>
      </c>
      <c r="K1223" s="0" t="n">
        <f aca="false">I1223+J1223</f>
        <v>7707</v>
      </c>
      <c r="L1223" s="8" t="n">
        <v>855467421</v>
      </c>
      <c r="M1223" s="9" t="s">
        <v>11914</v>
      </c>
      <c r="N1223" s="10" t="n">
        <v>7707</v>
      </c>
      <c r="O1223" s="14" t="n">
        <f aca="false">K1223-N1223</f>
        <v>0</v>
      </c>
    </row>
    <row r="1224" customFormat="false" ht="13.25" hidden="false" customHeight="false" outlineLevel="0" collapsed="false">
      <c r="A1224" s="0" t="n">
        <v>855467653</v>
      </c>
      <c r="B1224" s="0" t="s">
        <v>6285</v>
      </c>
      <c r="C1224" s="0" t="s">
        <v>8161</v>
      </c>
      <c r="D1224" s="0" t="n">
        <v>7</v>
      </c>
      <c r="E1224" s="0" t="s">
        <v>22</v>
      </c>
      <c r="F1224" s="0" t="s">
        <v>9259</v>
      </c>
      <c r="G1224" s="0" t="n">
        <v>26827.5</v>
      </c>
      <c r="H1224" s="0" t="n">
        <v>0</v>
      </c>
      <c r="I1224" s="0" t="n">
        <f aca="false">G1224+H1224</f>
        <v>26827.5</v>
      </c>
      <c r="J1224" s="0" t="n">
        <f aca="false">21*D1224</f>
        <v>147</v>
      </c>
      <c r="K1224" s="0" t="n">
        <f aca="false">I1224+J1224</f>
        <v>26974.5</v>
      </c>
      <c r="L1224" s="8" t="n">
        <v>855467653</v>
      </c>
      <c r="M1224" s="9" t="s">
        <v>11915</v>
      </c>
      <c r="N1224" s="10" t="n">
        <v>26974.5</v>
      </c>
      <c r="O1224" s="14" t="n">
        <f aca="false">K1224-N1224</f>
        <v>0</v>
      </c>
    </row>
    <row r="1225" s="4" customFormat="true" ht="24.85" hidden="false" customHeight="false" outlineLevel="0" collapsed="false">
      <c r="A1225" s="53" t="n">
        <v>855467777</v>
      </c>
      <c r="K1225" s="4" t="n">
        <v>3853.5</v>
      </c>
      <c r="L1225" s="53" t="n">
        <v>855467777</v>
      </c>
      <c r="M1225" s="54" t="s">
        <v>11916</v>
      </c>
      <c r="N1225" s="55" t="n">
        <v>3853.5</v>
      </c>
      <c r="O1225" s="7" t="n">
        <f aca="false">K1225-N1225</f>
        <v>0</v>
      </c>
      <c r="P1225" s="4" t="s">
        <v>11917</v>
      </c>
    </row>
    <row r="1226" customFormat="false" ht="12.8" hidden="false" customHeight="false" outlineLevel="0" collapsed="false">
      <c r="A1226" s="0" t="n">
        <v>855467864</v>
      </c>
      <c r="B1226" s="0" t="s">
        <v>5248</v>
      </c>
      <c r="C1226" s="0" t="s">
        <v>4425</v>
      </c>
      <c r="D1226" s="0" t="n">
        <v>2</v>
      </c>
      <c r="E1226" s="0" t="s">
        <v>344</v>
      </c>
      <c r="F1226" s="0" t="s">
        <v>7808</v>
      </c>
      <c r="G1226" s="0" t="n">
        <v>7665</v>
      </c>
      <c r="H1226" s="0" t="n">
        <v>0</v>
      </c>
      <c r="I1226" s="0" t="n">
        <f aca="false">G1226+H1226</f>
        <v>7665</v>
      </c>
      <c r="J1226" s="0" t="n">
        <f aca="false">21*D1226</f>
        <v>42</v>
      </c>
      <c r="K1226" s="0" t="n">
        <f aca="false">I1226+J1226</f>
        <v>7707</v>
      </c>
      <c r="L1226" s="8" t="n">
        <v>855467864</v>
      </c>
      <c r="M1226" s="9" t="s">
        <v>11918</v>
      </c>
      <c r="N1226" s="10" t="n">
        <v>7707</v>
      </c>
      <c r="O1226" s="14" t="n">
        <f aca="false">K1226-N1226</f>
        <v>0</v>
      </c>
    </row>
    <row r="1227" customFormat="false" ht="12.8" hidden="false" customHeight="false" outlineLevel="0" collapsed="false">
      <c r="A1227" s="0" t="n">
        <v>855468008</v>
      </c>
      <c r="B1227" s="0" t="s">
        <v>5831</v>
      </c>
      <c r="C1227" s="0" t="s">
        <v>6853</v>
      </c>
      <c r="D1227" s="0" t="n">
        <v>7</v>
      </c>
      <c r="E1227" s="0" t="s">
        <v>31</v>
      </c>
      <c r="F1227" s="0" t="s">
        <v>8854</v>
      </c>
      <c r="G1227" s="0" t="n">
        <v>26827.5</v>
      </c>
      <c r="H1227" s="0" t="n">
        <v>0</v>
      </c>
      <c r="I1227" s="0" t="n">
        <f aca="false">G1227+H1227</f>
        <v>26827.5</v>
      </c>
      <c r="J1227" s="0" t="n">
        <f aca="false">21*D1227</f>
        <v>147</v>
      </c>
      <c r="K1227" s="0" t="n">
        <f aca="false">I1227+J1227</f>
        <v>26974.5</v>
      </c>
      <c r="L1227" s="8" t="n">
        <v>855468008</v>
      </c>
      <c r="M1227" s="9" t="s">
        <v>11919</v>
      </c>
      <c r="N1227" s="10" t="n">
        <v>26974.5</v>
      </c>
      <c r="O1227" s="14" t="n">
        <f aca="false">K1227-N1227</f>
        <v>0</v>
      </c>
    </row>
    <row r="1228" customFormat="false" ht="12.8" hidden="false" customHeight="false" outlineLevel="0" collapsed="false">
      <c r="A1228" s="0" t="n">
        <v>855468032</v>
      </c>
      <c r="B1228" s="0" t="s">
        <v>6530</v>
      </c>
      <c r="C1228" s="0" t="s">
        <v>8060</v>
      </c>
      <c r="D1228" s="0" t="n">
        <v>10</v>
      </c>
      <c r="E1228" s="0" t="s">
        <v>140</v>
      </c>
      <c r="F1228" s="0" t="s">
        <v>8739</v>
      </c>
      <c r="G1228" s="0" t="n">
        <v>38325</v>
      </c>
      <c r="H1228" s="0" t="n">
        <v>0</v>
      </c>
      <c r="I1228" s="0" t="n">
        <f aca="false">G1228+H1228</f>
        <v>38325</v>
      </c>
      <c r="J1228" s="0" t="n">
        <f aca="false">21*D1228</f>
        <v>210</v>
      </c>
      <c r="K1228" s="0" t="n">
        <f aca="false">I1228+J1228</f>
        <v>38535</v>
      </c>
      <c r="L1228" s="8" t="n">
        <v>855468032</v>
      </c>
      <c r="M1228" s="9" t="s">
        <v>11920</v>
      </c>
      <c r="N1228" s="10" t="n">
        <v>38535</v>
      </c>
      <c r="O1228" s="14" t="n">
        <f aca="false">K1228-N1228</f>
        <v>0</v>
      </c>
    </row>
    <row r="1229" customFormat="false" ht="12.8" hidden="false" customHeight="false" outlineLevel="0" collapsed="false">
      <c r="A1229" s="0" t="n">
        <v>855468074</v>
      </c>
      <c r="B1229" s="0" t="s">
        <v>6530</v>
      </c>
      <c r="C1229" s="0" t="s">
        <v>8060</v>
      </c>
      <c r="D1229" s="0" t="n">
        <v>10</v>
      </c>
      <c r="E1229" s="0" t="s">
        <v>791</v>
      </c>
      <c r="F1229" s="0" t="s">
        <v>8609</v>
      </c>
      <c r="G1229" s="0" t="n">
        <v>46725</v>
      </c>
      <c r="H1229" s="0" t="n">
        <v>0</v>
      </c>
      <c r="I1229" s="0" t="n">
        <f aca="false">G1229+H1229</f>
        <v>46725</v>
      </c>
      <c r="J1229" s="0" t="n">
        <f aca="false">21*D1229</f>
        <v>210</v>
      </c>
      <c r="K1229" s="0" t="n">
        <f aca="false">I1229+J1229</f>
        <v>46935</v>
      </c>
      <c r="L1229" s="8" t="n">
        <v>855468074</v>
      </c>
      <c r="M1229" s="9" t="s">
        <v>11921</v>
      </c>
      <c r="N1229" s="10" t="n">
        <v>46935</v>
      </c>
      <c r="O1229" s="14" t="n">
        <f aca="false">K1229-N1229</f>
        <v>0</v>
      </c>
    </row>
    <row r="1230" s="4" customFormat="true" ht="24.85" hidden="false" customHeight="false" outlineLevel="0" collapsed="false">
      <c r="A1230" s="4" t="n">
        <v>855468085</v>
      </c>
      <c r="B1230" s="4" t="s">
        <v>6530</v>
      </c>
      <c r="C1230" s="4" t="s">
        <v>8060</v>
      </c>
      <c r="D1230" s="4" t="n">
        <v>10</v>
      </c>
      <c r="E1230" s="4" t="s">
        <v>38</v>
      </c>
      <c r="F1230" s="4" t="s">
        <v>8578</v>
      </c>
      <c r="G1230" s="4" t="n">
        <v>57224</v>
      </c>
      <c r="H1230" s="4" t="n">
        <v>0</v>
      </c>
      <c r="I1230" s="4" t="n">
        <f aca="false">G1230+H1230</f>
        <v>57224</v>
      </c>
      <c r="J1230" s="4" t="n">
        <f aca="false">21*D1230</f>
        <v>210</v>
      </c>
      <c r="K1230" s="4" t="n">
        <f aca="false">I1230+J1230</f>
        <v>57434</v>
      </c>
      <c r="L1230" s="5" t="n">
        <v>855468085</v>
      </c>
      <c r="M1230" s="6" t="s">
        <v>11922</v>
      </c>
      <c r="N1230" s="7" t="n">
        <v>57434</v>
      </c>
      <c r="O1230" s="7" t="n">
        <f aca="false">K1230-N1230</f>
        <v>0</v>
      </c>
      <c r="P1230" s="4" t="s">
        <v>10968</v>
      </c>
    </row>
    <row r="1231" customFormat="false" ht="12.8" hidden="false" customHeight="false" outlineLevel="0" collapsed="false">
      <c r="A1231" s="0" t="n">
        <v>855468089</v>
      </c>
      <c r="B1231" s="0" t="s">
        <v>5931</v>
      </c>
      <c r="C1231" s="0" t="s">
        <v>6721</v>
      </c>
      <c r="D1231" s="0" t="n">
        <v>2</v>
      </c>
      <c r="E1231" s="0" t="s">
        <v>27</v>
      </c>
      <c r="F1231" s="0" t="s">
        <v>9062</v>
      </c>
      <c r="G1231" s="0" t="n">
        <v>7665</v>
      </c>
      <c r="H1231" s="0" t="n">
        <v>0</v>
      </c>
      <c r="I1231" s="0" t="n">
        <f aca="false">G1231+H1231</f>
        <v>7665</v>
      </c>
      <c r="J1231" s="0" t="n">
        <f aca="false">21*D1231</f>
        <v>42</v>
      </c>
      <c r="K1231" s="0" t="n">
        <f aca="false">I1231+J1231</f>
        <v>7707</v>
      </c>
      <c r="L1231" s="8" t="n">
        <v>855468089</v>
      </c>
      <c r="M1231" s="9" t="s">
        <v>11923</v>
      </c>
      <c r="N1231" s="10" t="n">
        <v>7707</v>
      </c>
      <c r="O1231" s="14" t="n">
        <f aca="false">K1231-N1231</f>
        <v>0</v>
      </c>
    </row>
    <row r="1232" customFormat="false" ht="12.8" hidden="false" customHeight="false" outlineLevel="0" collapsed="false">
      <c r="A1232" s="0" t="n">
        <v>855468098</v>
      </c>
      <c r="B1232" s="0" t="s">
        <v>7426</v>
      </c>
      <c r="C1232" s="0" t="s">
        <v>7039</v>
      </c>
      <c r="D1232" s="0" t="n">
        <v>3</v>
      </c>
      <c r="E1232" s="0" t="s">
        <v>11</v>
      </c>
      <c r="F1232" s="0" t="s">
        <v>9683</v>
      </c>
      <c r="G1232" s="0" t="n">
        <v>11497.5</v>
      </c>
      <c r="H1232" s="0" t="n">
        <v>0</v>
      </c>
      <c r="I1232" s="0" t="n">
        <f aca="false">G1232+H1232</f>
        <v>11497.5</v>
      </c>
      <c r="J1232" s="0" t="n">
        <f aca="false">21*D1232</f>
        <v>63</v>
      </c>
      <c r="K1232" s="0" t="n">
        <f aca="false">I1232+J1232</f>
        <v>11560.5</v>
      </c>
      <c r="L1232" s="8" t="n">
        <v>855468098</v>
      </c>
      <c r="M1232" s="9" t="s">
        <v>11924</v>
      </c>
      <c r="N1232" s="10" t="n">
        <v>11560.5</v>
      </c>
      <c r="O1232" s="14" t="n">
        <f aca="false">K1232-N1232</f>
        <v>0</v>
      </c>
    </row>
    <row r="1233" customFormat="false" ht="12.8" hidden="false" customHeight="false" outlineLevel="0" collapsed="false">
      <c r="A1233" s="0" t="n">
        <v>855468141</v>
      </c>
      <c r="B1233" s="0" t="s">
        <v>6530</v>
      </c>
      <c r="C1233" s="0" t="s">
        <v>8060</v>
      </c>
      <c r="D1233" s="0" t="n">
        <v>10</v>
      </c>
      <c r="E1233" s="0" t="s">
        <v>791</v>
      </c>
      <c r="F1233" s="0" t="s">
        <v>8564</v>
      </c>
      <c r="G1233" s="0" t="n">
        <v>46725</v>
      </c>
      <c r="H1233" s="0" t="n">
        <v>0</v>
      </c>
      <c r="I1233" s="0" t="n">
        <f aca="false">G1233+H1233</f>
        <v>46725</v>
      </c>
      <c r="J1233" s="0" t="n">
        <f aca="false">21*D1233</f>
        <v>210</v>
      </c>
      <c r="K1233" s="0" t="n">
        <f aca="false">I1233+J1233</f>
        <v>46935</v>
      </c>
      <c r="L1233" s="8" t="n">
        <v>855468141</v>
      </c>
      <c r="M1233" s="9" t="s">
        <v>11925</v>
      </c>
      <c r="N1233" s="10" t="n">
        <v>46935</v>
      </c>
      <c r="O1233" s="14" t="n">
        <f aca="false">K1233-N1233</f>
        <v>0</v>
      </c>
    </row>
    <row r="1234" customFormat="false" ht="12.8" hidden="false" customHeight="false" outlineLevel="0" collapsed="false">
      <c r="A1234" s="0" t="n">
        <v>855468145</v>
      </c>
      <c r="B1234" s="0" t="s">
        <v>5516</v>
      </c>
      <c r="C1234" s="0" t="s">
        <v>7426</v>
      </c>
      <c r="D1234" s="0" t="n">
        <v>7</v>
      </c>
      <c r="E1234" s="0" t="s">
        <v>16</v>
      </c>
      <c r="F1234" s="0" t="s">
        <v>8463</v>
      </c>
      <c r="G1234" s="0" t="n">
        <v>32707.5</v>
      </c>
      <c r="H1234" s="0" t="n">
        <v>0</v>
      </c>
      <c r="I1234" s="0" t="n">
        <f aca="false">G1234+H1234</f>
        <v>32707.5</v>
      </c>
      <c r="J1234" s="0" t="n">
        <f aca="false">21*D1234</f>
        <v>147</v>
      </c>
      <c r="K1234" s="0" t="n">
        <f aca="false">I1234+J1234</f>
        <v>32854.5</v>
      </c>
      <c r="L1234" s="8" t="n">
        <v>855468145</v>
      </c>
      <c r="M1234" s="9" t="s">
        <v>11926</v>
      </c>
      <c r="N1234" s="10" t="n">
        <v>32854.5</v>
      </c>
      <c r="O1234" s="14" t="n">
        <f aca="false">K1234-N1234</f>
        <v>0</v>
      </c>
    </row>
    <row r="1235" customFormat="false" ht="12.8" hidden="false" customHeight="false" outlineLevel="0" collapsed="false">
      <c r="A1235" s="0" t="n">
        <v>855468245</v>
      </c>
      <c r="B1235" s="0" t="s">
        <v>4425</v>
      </c>
      <c r="C1235" s="0" t="s">
        <v>5819</v>
      </c>
      <c r="D1235" s="0" t="n">
        <v>6</v>
      </c>
      <c r="E1235" s="0" t="s">
        <v>11</v>
      </c>
      <c r="F1235" s="0" t="s">
        <v>7982</v>
      </c>
      <c r="G1235" s="0" t="n">
        <v>22995</v>
      </c>
      <c r="H1235" s="0" t="n">
        <v>0</v>
      </c>
      <c r="I1235" s="0" t="n">
        <f aca="false">G1235+H1235</f>
        <v>22995</v>
      </c>
      <c r="J1235" s="0" t="n">
        <f aca="false">21*D1235</f>
        <v>126</v>
      </c>
      <c r="K1235" s="0" t="n">
        <f aca="false">I1235+J1235</f>
        <v>23121</v>
      </c>
      <c r="L1235" s="8" t="n">
        <v>855468245</v>
      </c>
      <c r="M1235" s="9" t="s">
        <v>11927</v>
      </c>
      <c r="N1235" s="10" t="n">
        <v>23121</v>
      </c>
      <c r="O1235" s="14" t="n">
        <f aca="false">K1235-N1235</f>
        <v>0</v>
      </c>
    </row>
    <row r="1236" customFormat="false" ht="12.8" hidden="false" customHeight="false" outlineLevel="0" collapsed="false">
      <c r="A1236" s="0" t="n">
        <v>855468247</v>
      </c>
      <c r="B1236" s="0" t="s">
        <v>6530</v>
      </c>
      <c r="C1236" s="0" t="s">
        <v>7421</v>
      </c>
      <c r="D1236" s="0" t="n">
        <v>7</v>
      </c>
      <c r="E1236" s="0" t="s">
        <v>140</v>
      </c>
      <c r="F1236" s="0" t="s">
        <v>8742</v>
      </c>
      <c r="G1236" s="0" t="n">
        <v>26827.5</v>
      </c>
      <c r="H1236" s="0" t="n">
        <v>0</v>
      </c>
      <c r="I1236" s="0" t="n">
        <f aca="false">G1236+H1236</f>
        <v>26827.5</v>
      </c>
      <c r="J1236" s="0" t="n">
        <f aca="false">21*D1236</f>
        <v>147</v>
      </c>
      <c r="K1236" s="0" t="n">
        <f aca="false">I1236+J1236</f>
        <v>26974.5</v>
      </c>
      <c r="L1236" s="8" t="n">
        <v>855468247</v>
      </c>
      <c r="M1236" s="9" t="s">
        <v>11928</v>
      </c>
      <c r="N1236" s="10" t="n">
        <v>26974.5</v>
      </c>
      <c r="O1236" s="14" t="n">
        <f aca="false">K1236-N1236</f>
        <v>0</v>
      </c>
    </row>
    <row r="1237" customFormat="false" ht="12.8" hidden="false" customHeight="false" outlineLevel="0" collapsed="false">
      <c r="A1237" s="0" t="n">
        <v>855468403</v>
      </c>
      <c r="B1237" s="0" t="s">
        <v>5831</v>
      </c>
      <c r="C1237" s="0" t="s">
        <v>8161</v>
      </c>
      <c r="D1237" s="0" t="n">
        <v>10</v>
      </c>
      <c r="E1237" s="0" t="s">
        <v>31</v>
      </c>
      <c r="F1237" s="0" t="s">
        <v>8858</v>
      </c>
      <c r="G1237" s="0" t="n">
        <v>38325</v>
      </c>
      <c r="H1237" s="0" t="n">
        <v>0</v>
      </c>
      <c r="I1237" s="0" t="n">
        <f aca="false">G1237+H1237</f>
        <v>38325</v>
      </c>
      <c r="J1237" s="0" t="n">
        <f aca="false">21*D1237</f>
        <v>210</v>
      </c>
      <c r="K1237" s="0" t="n">
        <f aca="false">I1237+J1237</f>
        <v>38535</v>
      </c>
      <c r="L1237" s="8" t="n">
        <v>855468403</v>
      </c>
      <c r="M1237" s="9" t="s">
        <v>11929</v>
      </c>
      <c r="N1237" s="10" t="n">
        <v>38535</v>
      </c>
      <c r="O1237" s="14" t="n">
        <f aca="false">K1237-N1237</f>
        <v>0</v>
      </c>
    </row>
    <row r="1238" customFormat="false" ht="12.8" hidden="false" customHeight="false" outlineLevel="0" collapsed="false">
      <c r="A1238" s="0" t="n">
        <v>855468446</v>
      </c>
      <c r="B1238" s="0" t="s">
        <v>6285</v>
      </c>
      <c r="C1238" s="0" t="s">
        <v>8161</v>
      </c>
      <c r="D1238" s="0" t="n">
        <v>7</v>
      </c>
      <c r="E1238" s="0" t="s">
        <v>31</v>
      </c>
      <c r="F1238" s="0" t="s">
        <v>9307</v>
      </c>
      <c r="G1238" s="0" t="n">
        <v>26827.5</v>
      </c>
      <c r="H1238" s="0" t="n">
        <v>0</v>
      </c>
      <c r="I1238" s="0" t="n">
        <f aca="false">G1238+H1238</f>
        <v>26827.5</v>
      </c>
      <c r="J1238" s="0" t="n">
        <f aca="false">21*D1238</f>
        <v>147</v>
      </c>
      <c r="K1238" s="0" t="n">
        <f aca="false">I1238+J1238</f>
        <v>26974.5</v>
      </c>
      <c r="L1238" s="5" t="n">
        <v>855468446</v>
      </c>
      <c r="M1238" s="6" t="s">
        <v>11930</v>
      </c>
      <c r="N1238" s="7" t="n">
        <v>26974.5</v>
      </c>
      <c r="O1238" s="14" t="n">
        <f aca="false">K1238-N1238</f>
        <v>0</v>
      </c>
    </row>
    <row r="1239" customFormat="false" ht="12.8" hidden="false" customHeight="false" outlineLevel="0" collapsed="false">
      <c r="A1239" s="0" t="n">
        <v>855468446</v>
      </c>
      <c r="B1239" s="0" t="s">
        <v>6285</v>
      </c>
      <c r="C1239" s="0" t="s">
        <v>8161</v>
      </c>
      <c r="D1239" s="0" t="n">
        <v>7</v>
      </c>
      <c r="E1239" s="0" t="s">
        <v>31</v>
      </c>
      <c r="F1239" s="0" t="s">
        <v>9310</v>
      </c>
      <c r="G1239" s="0" t="n">
        <v>26827.5</v>
      </c>
      <c r="H1239" s="0" t="n">
        <v>0</v>
      </c>
      <c r="I1239" s="0" t="n">
        <f aca="false">G1239+H1239</f>
        <v>26827.5</v>
      </c>
      <c r="J1239" s="0" t="n">
        <f aca="false">21*D1239</f>
        <v>147</v>
      </c>
      <c r="K1239" s="0" t="n">
        <f aca="false">I1239+J1239</f>
        <v>26974.5</v>
      </c>
      <c r="L1239" s="5" t="n">
        <v>855468446</v>
      </c>
      <c r="M1239" s="6" t="s">
        <v>11931</v>
      </c>
      <c r="N1239" s="7" t="n">
        <v>26974.5</v>
      </c>
      <c r="O1239" s="14" t="n">
        <f aca="false">K1239-N1239</f>
        <v>0</v>
      </c>
    </row>
    <row r="1240" customFormat="false" ht="24.85" hidden="false" customHeight="false" outlineLevel="0" collapsed="false">
      <c r="A1240" s="0" t="n">
        <v>855468446</v>
      </c>
      <c r="B1240" s="0" t="s">
        <v>6285</v>
      </c>
      <c r="C1240" s="0" t="s">
        <v>8161</v>
      </c>
      <c r="D1240" s="0" t="n">
        <v>7</v>
      </c>
      <c r="E1240" s="0" t="s">
        <v>344</v>
      </c>
      <c r="F1240" s="0" t="s">
        <v>9313</v>
      </c>
      <c r="G1240" s="0" t="n">
        <v>26827.5</v>
      </c>
      <c r="H1240" s="0" t="n">
        <v>0</v>
      </c>
      <c r="I1240" s="0" t="n">
        <f aca="false">G1240+H1240</f>
        <v>26827.5</v>
      </c>
      <c r="J1240" s="0" t="n">
        <f aca="false">21*D1240</f>
        <v>147</v>
      </c>
      <c r="K1240" s="0" t="n">
        <f aca="false">I1240+J1240</f>
        <v>26974.5</v>
      </c>
      <c r="L1240" s="5" t="n">
        <v>855468446</v>
      </c>
      <c r="M1240" s="6" t="s">
        <v>11932</v>
      </c>
      <c r="N1240" s="7" t="n">
        <v>26974.5</v>
      </c>
      <c r="O1240" s="14" t="n">
        <f aca="false">K1240-N1240</f>
        <v>0</v>
      </c>
    </row>
    <row r="1241" customFormat="false" ht="12.8" hidden="false" customHeight="false" outlineLevel="0" collapsed="false">
      <c r="A1241" s="0" t="n">
        <v>855468480</v>
      </c>
      <c r="B1241" s="0" t="s">
        <v>4425</v>
      </c>
      <c r="C1241" s="0" t="s">
        <v>6530</v>
      </c>
      <c r="D1241" s="0" t="n">
        <v>4</v>
      </c>
      <c r="E1241" s="0" t="s">
        <v>11</v>
      </c>
      <c r="F1241" s="0" t="s">
        <v>8117</v>
      </c>
      <c r="G1241" s="0" t="n">
        <v>15330</v>
      </c>
      <c r="H1241" s="0" t="n">
        <v>0</v>
      </c>
      <c r="I1241" s="0" t="n">
        <f aca="false">G1241+H1241</f>
        <v>15330</v>
      </c>
      <c r="J1241" s="0" t="n">
        <f aca="false">21*D1241</f>
        <v>84</v>
      </c>
      <c r="K1241" s="0" t="n">
        <f aca="false">I1241+J1241</f>
        <v>15414</v>
      </c>
      <c r="L1241" s="8" t="n">
        <v>855468480</v>
      </c>
      <c r="M1241" s="9" t="s">
        <v>11933</v>
      </c>
      <c r="N1241" s="10" t="n">
        <v>15414</v>
      </c>
      <c r="O1241" s="14" t="n">
        <f aca="false">K1241-N1241</f>
        <v>0</v>
      </c>
    </row>
    <row r="1242" customFormat="false" ht="12.8" hidden="false" customHeight="false" outlineLevel="0" collapsed="false">
      <c r="A1242" s="0" t="n">
        <v>855468570</v>
      </c>
      <c r="B1242" s="0" t="s">
        <v>5831</v>
      </c>
      <c r="C1242" s="0" t="s">
        <v>7421</v>
      </c>
      <c r="D1242" s="0" t="n">
        <v>6</v>
      </c>
      <c r="E1242" s="0" t="s">
        <v>31</v>
      </c>
      <c r="F1242" s="0" t="s">
        <v>8805</v>
      </c>
      <c r="G1242" s="0" t="n">
        <v>22995</v>
      </c>
      <c r="H1242" s="0" t="n">
        <v>0</v>
      </c>
      <c r="I1242" s="0" t="n">
        <f aca="false">G1242+H1242</f>
        <v>22995</v>
      </c>
      <c r="J1242" s="0" t="n">
        <f aca="false">21*D1242</f>
        <v>126</v>
      </c>
      <c r="K1242" s="0" t="n">
        <f aca="false">I1242+J1242</f>
        <v>23121</v>
      </c>
      <c r="L1242" s="8" t="n">
        <v>855468570</v>
      </c>
      <c r="M1242" s="9" t="s">
        <v>11934</v>
      </c>
      <c r="N1242" s="10" t="n">
        <v>23121</v>
      </c>
      <c r="O1242" s="14" t="n">
        <f aca="false">K1242-N1242</f>
        <v>0</v>
      </c>
    </row>
    <row r="1243" customFormat="false" ht="12.8" hidden="false" customHeight="false" outlineLevel="0" collapsed="false">
      <c r="A1243" s="0" t="n">
        <v>855468590</v>
      </c>
      <c r="B1243" s="0" t="s">
        <v>5831</v>
      </c>
      <c r="C1243" s="0" t="s">
        <v>7421</v>
      </c>
      <c r="D1243" s="0" t="n">
        <v>6</v>
      </c>
      <c r="E1243" s="0" t="s">
        <v>31</v>
      </c>
      <c r="F1243" s="0" t="s">
        <v>8798</v>
      </c>
      <c r="G1243" s="0" t="n">
        <v>22995</v>
      </c>
      <c r="H1243" s="0" t="n">
        <v>0</v>
      </c>
      <c r="I1243" s="0" t="n">
        <f aca="false">G1243+H1243</f>
        <v>22995</v>
      </c>
      <c r="J1243" s="0" t="n">
        <f aca="false">21*D1243</f>
        <v>126</v>
      </c>
      <c r="K1243" s="0" t="n">
        <f aca="false">I1243+J1243</f>
        <v>23121</v>
      </c>
      <c r="L1243" s="8" t="n">
        <v>855468590</v>
      </c>
      <c r="M1243" s="9" t="s">
        <v>11935</v>
      </c>
      <c r="N1243" s="10" t="n">
        <v>23121</v>
      </c>
      <c r="O1243" s="14" t="n">
        <f aca="false">K1243-N1243</f>
        <v>0</v>
      </c>
    </row>
    <row r="1244" s="4" customFormat="true" ht="24.85" hidden="false" customHeight="false" outlineLevel="0" collapsed="false">
      <c r="A1244" s="4" t="n">
        <v>855468630</v>
      </c>
      <c r="B1244" s="4" t="s">
        <v>5831</v>
      </c>
      <c r="C1244" s="4" t="s">
        <v>7039</v>
      </c>
      <c r="D1244" s="4" t="n">
        <v>8</v>
      </c>
      <c r="E1244" s="4" t="s">
        <v>43</v>
      </c>
      <c r="F1244" s="4" t="s">
        <v>8802</v>
      </c>
      <c r="G1244" s="4" t="n">
        <v>45779.2</v>
      </c>
      <c r="H1244" s="4" t="n">
        <v>0</v>
      </c>
      <c r="I1244" s="4" t="n">
        <f aca="false">G1244+H1244</f>
        <v>45779.2</v>
      </c>
      <c r="J1244" s="4" t="n">
        <f aca="false">21*D1244</f>
        <v>168</v>
      </c>
      <c r="K1244" s="4" t="n">
        <f aca="false">I1244+J1244</f>
        <v>45947.2</v>
      </c>
      <c r="L1244" s="5" t="n">
        <v>855468630</v>
      </c>
      <c r="M1244" s="6" t="s">
        <v>11936</v>
      </c>
      <c r="N1244" s="7" t="n">
        <v>45947.2</v>
      </c>
      <c r="O1244" s="7" t="n">
        <f aca="false">K1244-N1244</f>
        <v>0</v>
      </c>
      <c r="P1244" s="4" t="s">
        <v>11565</v>
      </c>
    </row>
    <row r="1245" s="4" customFormat="true" ht="24.85" hidden="false" customHeight="false" outlineLevel="0" collapsed="false">
      <c r="A1245" s="4" t="n">
        <v>855468643</v>
      </c>
      <c r="B1245" s="4" t="s">
        <v>5305</v>
      </c>
      <c r="C1245" s="4" t="s">
        <v>5248</v>
      </c>
      <c r="D1245" s="4" t="n">
        <v>2</v>
      </c>
      <c r="E1245" s="4" t="s">
        <v>43</v>
      </c>
      <c r="F1245" s="4" t="s">
        <v>4857</v>
      </c>
      <c r="G1245" s="4" t="n">
        <v>11444.8</v>
      </c>
      <c r="H1245" s="4" t="n">
        <v>0</v>
      </c>
      <c r="I1245" s="4" t="n">
        <f aca="false">G1245+H1245</f>
        <v>11444.8</v>
      </c>
      <c r="J1245" s="4" t="n">
        <f aca="false">21*D1245</f>
        <v>42</v>
      </c>
      <c r="K1245" s="4" t="n">
        <f aca="false">I1245+J1245</f>
        <v>11486.8</v>
      </c>
      <c r="L1245" s="5" t="n">
        <v>855468643</v>
      </c>
      <c r="M1245" s="6" t="s">
        <v>11937</v>
      </c>
      <c r="N1245" s="7" t="n">
        <v>11486.8</v>
      </c>
      <c r="O1245" s="7" t="n">
        <f aca="false">K1245-N1245</f>
        <v>0</v>
      </c>
      <c r="P1245" s="4" t="s">
        <v>10669</v>
      </c>
    </row>
    <row r="1246" customFormat="false" ht="12.8" hidden="false" customHeight="false" outlineLevel="0" collapsed="false">
      <c r="A1246" s="0" t="n">
        <v>855468721</v>
      </c>
      <c r="B1246" s="0" t="s">
        <v>6530</v>
      </c>
      <c r="C1246" s="0" t="s">
        <v>8060</v>
      </c>
      <c r="D1246" s="0" t="n">
        <v>10</v>
      </c>
      <c r="E1246" s="0" t="s">
        <v>140</v>
      </c>
      <c r="F1246" s="0" t="s">
        <v>8568</v>
      </c>
      <c r="G1246" s="0" t="n">
        <v>38325</v>
      </c>
      <c r="H1246" s="0" t="n">
        <v>0</v>
      </c>
      <c r="I1246" s="0" t="n">
        <f aca="false">G1246+H1246</f>
        <v>38325</v>
      </c>
      <c r="J1246" s="0" t="n">
        <f aca="false">21*D1246</f>
        <v>210</v>
      </c>
      <c r="K1246" s="0" t="n">
        <f aca="false">I1246+J1246</f>
        <v>38535</v>
      </c>
      <c r="L1246" s="8" t="n">
        <v>855468721</v>
      </c>
      <c r="M1246" s="9" t="s">
        <v>11938</v>
      </c>
      <c r="N1246" s="10" t="n">
        <v>38535</v>
      </c>
      <c r="O1246" s="14" t="n">
        <f aca="false">K1246-N1246</f>
        <v>0</v>
      </c>
      <c r="P1246" s="4"/>
    </row>
    <row r="1247" customFormat="false" ht="12.8" hidden="false" customHeight="false" outlineLevel="0" collapsed="false">
      <c r="A1247" s="0" t="n">
        <v>855468875</v>
      </c>
      <c r="B1247" s="0" t="s">
        <v>5831</v>
      </c>
      <c r="C1247" s="0" t="s">
        <v>6853</v>
      </c>
      <c r="D1247" s="0" t="n">
        <v>7</v>
      </c>
      <c r="E1247" s="0" t="s">
        <v>140</v>
      </c>
      <c r="F1247" s="0" t="s">
        <v>8579</v>
      </c>
      <c r="G1247" s="0" t="n">
        <v>26827.5</v>
      </c>
      <c r="H1247" s="0" t="n">
        <v>0</v>
      </c>
      <c r="I1247" s="0" t="n">
        <f aca="false">G1247+H1247</f>
        <v>26827.5</v>
      </c>
      <c r="J1247" s="0" t="n">
        <f aca="false">21*D1247</f>
        <v>147</v>
      </c>
      <c r="K1247" s="0" t="n">
        <f aca="false">I1247+J1247</f>
        <v>26974.5</v>
      </c>
      <c r="L1247" s="8" t="n">
        <v>855468875</v>
      </c>
      <c r="M1247" s="9" t="s">
        <v>11939</v>
      </c>
      <c r="N1247" s="10" t="n">
        <v>26974.5</v>
      </c>
      <c r="O1247" s="14" t="n">
        <f aca="false">K1247-N1247</f>
        <v>0</v>
      </c>
    </row>
    <row r="1248" customFormat="false" ht="12.8" hidden="false" customHeight="false" outlineLevel="0" collapsed="false">
      <c r="A1248" s="0" t="n">
        <v>855468929</v>
      </c>
      <c r="B1248" s="0" t="s">
        <v>5819</v>
      </c>
      <c r="C1248" s="0" t="s">
        <v>8060</v>
      </c>
      <c r="D1248" s="0" t="n">
        <v>8</v>
      </c>
      <c r="E1248" s="0" t="s">
        <v>140</v>
      </c>
      <c r="F1248" s="0" t="s">
        <v>8918</v>
      </c>
      <c r="G1248" s="0" t="n">
        <v>30660</v>
      </c>
      <c r="H1248" s="0" t="n">
        <v>0</v>
      </c>
      <c r="I1248" s="0" t="n">
        <f aca="false">G1248+H1248</f>
        <v>30660</v>
      </c>
      <c r="J1248" s="0" t="n">
        <f aca="false">21*D1248</f>
        <v>168</v>
      </c>
      <c r="K1248" s="0" t="n">
        <f aca="false">I1248+J1248</f>
        <v>30828</v>
      </c>
      <c r="L1248" s="8" t="n">
        <v>855468929</v>
      </c>
      <c r="M1248" s="9" t="s">
        <v>11940</v>
      </c>
      <c r="N1248" s="10" t="n">
        <v>30828</v>
      </c>
      <c r="O1248" s="14" t="n">
        <f aca="false">K1248-N1248</f>
        <v>0</v>
      </c>
    </row>
    <row r="1249" customFormat="false" ht="12.8" hidden="false" customHeight="false" outlineLevel="0" collapsed="false">
      <c r="A1249" s="0" t="n">
        <v>855469031</v>
      </c>
      <c r="B1249" s="0" t="s">
        <v>4425</v>
      </c>
      <c r="C1249" s="0" t="s">
        <v>6530</v>
      </c>
      <c r="D1249" s="0" t="n">
        <v>4</v>
      </c>
      <c r="E1249" s="0" t="s">
        <v>22</v>
      </c>
      <c r="F1249" s="0" t="s">
        <v>8135</v>
      </c>
      <c r="G1249" s="0" t="n">
        <v>15330</v>
      </c>
      <c r="H1249" s="0" t="n">
        <v>0</v>
      </c>
      <c r="I1249" s="0" t="n">
        <f aca="false">G1249+H1249</f>
        <v>15330</v>
      </c>
      <c r="J1249" s="0" t="n">
        <f aca="false">21*D1249</f>
        <v>84</v>
      </c>
      <c r="K1249" s="0" t="n">
        <f aca="false">I1249+J1249</f>
        <v>15414</v>
      </c>
      <c r="L1249" s="8" t="n">
        <v>855469031</v>
      </c>
      <c r="M1249" s="9" t="s">
        <v>11941</v>
      </c>
      <c r="N1249" s="10" t="n">
        <v>15414</v>
      </c>
      <c r="O1249" s="14" t="n">
        <f aca="false">K1249-N1249</f>
        <v>0</v>
      </c>
    </row>
    <row r="1250" customFormat="false" ht="12.8" hidden="false" customHeight="false" outlineLevel="0" collapsed="false">
      <c r="A1250" s="0" t="n">
        <v>855469039</v>
      </c>
      <c r="B1250" s="0" t="s">
        <v>4425</v>
      </c>
      <c r="C1250" s="0" t="s">
        <v>6530</v>
      </c>
      <c r="D1250" s="0" t="n">
        <v>4</v>
      </c>
      <c r="E1250" s="0" t="s">
        <v>22</v>
      </c>
      <c r="F1250" s="0" t="s">
        <v>8132</v>
      </c>
      <c r="G1250" s="0" t="n">
        <v>15330</v>
      </c>
      <c r="H1250" s="0" t="n">
        <v>0</v>
      </c>
      <c r="I1250" s="0" t="n">
        <f aca="false">G1250+H1250</f>
        <v>15330</v>
      </c>
      <c r="J1250" s="0" t="n">
        <f aca="false">21*D1250</f>
        <v>84</v>
      </c>
      <c r="K1250" s="0" t="n">
        <f aca="false">I1250+J1250</f>
        <v>15414</v>
      </c>
      <c r="L1250" s="8" t="n">
        <v>855469039</v>
      </c>
      <c r="M1250" s="9" t="s">
        <v>11942</v>
      </c>
      <c r="N1250" s="10" t="n">
        <v>15414</v>
      </c>
      <c r="O1250" s="14" t="n">
        <f aca="false">K1250-N1250</f>
        <v>0</v>
      </c>
    </row>
    <row r="1251" customFormat="false" ht="12.8" hidden="false" customHeight="false" outlineLevel="0" collapsed="false">
      <c r="A1251" s="0" t="n">
        <v>855469085</v>
      </c>
      <c r="B1251" s="0" t="s">
        <v>5831</v>
      </c>
      <c r="C1251" s="0" t="s">
        <v>7421</v>
      </c>
      <c r="D1251" s="0" t="n">
        <v>6</v>
      </c>
      <c r="E1251" s="0" t="s">
        <v>220</v>
      </c>
      <c r="F1251" s="0" t="s">
        <v>8775</v>
      </c>
      <c r="G1251" s="0" t="n">
        <v>28035</v>
      </c>
      <c r="H1251" s="0" t="n">
        <v>0</v>
      </c>
      <c r="I1251" s="0" t="n">
        <f aca="false">G1251+H1251</f>
        <v>28035</v>
      </c>
      <c r="J1251" s="0" t="n">
        <f aca="false">21*D1251</f>
        <v>126</v>
      </c>
      <c r="K1251" s="0" t="n">
        <f aca="false">I1251+J1251</f>
        <v>28161</v>
      </c>
      <c r="L1251" s="8" t="n">
        <v>855469085</v>
      </c>
      <c r="M1251" s="9" t="s">
        <v>11943</v>
      </c>
      <c r="N1251" s="10" t="n">
        <v>28161</v>
      </c>
      <c r="O1251" s="14" t="n">
        <f aca="false">K1251-N1251</f>
        <v>0</v>
      </c>
    </row>
    <row r="1252" customFormat="false" ht="12.8" hidden="false" customHeight="false" outlineLevel="0" collapsed="false">
      <c r="A1252" s="0" t="n">
        <v>855469149</v>
      </c>
      <c r="B1252" s="0" t="s">
        <v>5305</v>
      </c>
      <c r="C1252" s="0" t="s">
        <v>5418</v>
      </c>
      <c r="D1252" s="0" t="n">
        <v>1</v>
      </c>
      <c r="E1252" s="0" t="s">
        <v>11</v>
      </c>
      <c r="F1252" s="0" t="s">
        <v>7417</v>
      </c>
      <c r="G1252" s="0" t="n">
        <v>3832.5</v>
      </c>
      <c r="H1252" s="0" t="n">
        <v>0</v>
      </c>
      <c r="I1252" s="0" t="n">
        <f aca="false">G1252+H1252</f>
        <v>3832.5</v>
      </c>
      <c r="J1252" s="0" t="n">
        <f aca="false">21*D1252</f>
        <v>21</v>
      </c>
      <c r="K1252" s="0" t="n">
        <f aca="false">I1252+J1252</f>
        <v>3853.5</v>
      </c>
      <c r="L1252" s="8" t="n">
        <v>855469149</v>
      </c>
      <c r="M1252" s="9" t="s">
        <v>11944</v>
      </c>
      <c r="N1252" s="10" t="n">
        <v>3853.5</v>
      </c>
      <c r="O1252" s="14" t="n">
        <f aca="false">K1252-N1252</f>
        <v>0</v>
      </c>
    </row>
    <row r="1253" customFormat="false" ht="12.8" hidden="false" customHeight="false" outlineLevel="0" collapsed="false">
      <c r="A1253" s="0" t="n">
        <v>855469183</v>
      </c>
      <c r="B1253" s="0" t="s">
        <v>5418</v>
      </c>
      <c r="C1253" s="0" t="s">
        <v>5248</v>
      </c>
      <c r="D1253" s="0" t="n">
        <v>1</v>
      </c>
      <c r="E1253" s="0" t="s">
        <v>48</v>
      </c>
      <c r="F1253" s="0" t="s">
        <v>7417</v>
      </c>
      <c r="G1253" s="0" t="n">
        <v>4672.5</v>
      </c>
      <c r="H1253" s="0" t="n">
        <v>0</v>
      </c>
      <c r="I1253" s="0" t="n">
        <f aca="false">G1253+H1253</f>
        <v>4672.5</v>
      </c>
      <c r="J1253" s="0" t="n">
        <f aca="false">21*D1253</f>
        <v>21</v>
      </c>
      <c r="K1253" s="0" t="n">
        <f aca="false">I1253+J1253</f>
        <v>4693.5</v>
      </c>
      <c r="L1253" s="8" t="n">
        <v>855469183</v>
      </c>
      <c r="M1253" s="9" t="s">
        <v>11945</v>
      </c>
      <c r="N1253" s="10" t="n">
        <v>4693.5</v>
      </c>
      <c r="O1253" s="14" t="n">
        <f aca="false">K1253-N1253</f>
        <v>0</v>
      </c>
    </row>
    <row r="1254" s="4" customFormat="true" ht="24.85" hidden="false" customHeight="false" outlineLevel="0" collapsed="false">
      <c r="A1254" s="4" t="n">
        <v>855469229</v>
      </c>
      <c r="B1254" s="4" t="s">
        <v>6530</v>
      </c>
      <c r="C1254" s="4" t="s">
        <v>7039</v>
      </c>
      <c r="D1254" s="4" t="n">
        <v>9</v>
      </c>
      <c r="E1254" s="4" t="s">
        <v>251</v>
      </c>
      <c r="F1254" s="4" t="s">
        <v>8571</v>
      </c>
      <c r="G1254" s="4" t="n">
        <v>51501.6</v>
      </c>
      <c r="H1254" s="4" t="n">
        <v>0</v>
      </c>
      <c r="I1254" s="4" t="n">
        <f aca="false">G1254+H1254</f>
        <v>51501.6</v>
      </c>
      <c r="J1254" s="4" t="n">
        <f aca="false">21*D1254</f>
        <v>189</v>
      </c>
      <c r="K1254" s="4" t="n">
        <f aca="false">I1254+J1254</f>
        <v>51690.6</v>
      </c>
      <c r="L1254" s="5" t="n">
        <v>855469229</v>
      </c>
      <c r="M1254" s="6" t="s">
        <v>11946</v>
      </c>
      <c r="N1254" s="7" t="n">
        <v>51690.6</v>
      </c>
      <c r="O1254" s="7" t="n">
        <f aca="false">K1254-N1254</f>
        <v>0</v>
      </c>
      <c r="P1254" s="4" t="s">
        <v>11947</v>
      </c>
    </row>
    <row r="1255" s="4" customFormat="true" ht="24.85" hidden="false" customHeight="false" outlineLevel="0" collapsed="false">
      <c r="A1255" s="4" t="n">
        <v>855469229</v>
      </c>
      <c r="B1255" s="4" t="s">
        <v>6530</v>
      </c>
      <c r="C1255" s="4" t="s">
        <v>7039</v>
      </c>
      <c r="D1255" s="4" t="n">
        <v>9</v>
      </c>
      <c r="E1255" s="4" t="s">
        <v>251</v>
      </c>
      <c r="F1255" s="4" t="s">
        <v>8574</v>
      </c>
      <c r="G1255" s="4" t="n">
        <v>51501.6</v>
      </c>
      <c r="H1255" s="4" t="n">
        <v>0</v>
      </c>
      <c r="I1255" s="4" t="n">
        <f aca="false">G1255+H1255</f>
        <v>51501.6</v>
      </c>
      <c r="J1255" s="4" t="n">
        <f aca="false">21*D1255</f>
        <v>189</v>
      </c>
      <c r="K1255" s="4" t="n">
        <f aca="false">I1255+J1255</f>
        <v>51690.6</v>
      </c>
      <c r="L1255" s="5" t="n">
        <v>855469229</v>
      </c>
      <c r="M1255" s="6" t="s">
        <v>11948</v>
      </c>
      <c r="N1255" s="7" t="n">
        <v>51690.6</v>
      </c>
      <c r="O1255" s="7" t="n">
        <f aca="false">K1255-N1255</f>
        <v>0</v>
      </c>
    </row>
    <row r="1256" customFormat="false" ht="12.8" hidden="false" customHeight="false" outlineLevel="0" collapsed="false">
      <c r="A1256" s="0" t="n">
        <v>855469381</v>
      </c>
      <c r="B1256" s="0" t="s">
        <v>5831</v>
      </c>
      <c r="C1256" s="0" t="s">
        <v>8060</v>
      </c>
      <c r="D1256" s="0" t="n">
        <v>9</v>
      </c>
      <c r="E1256" s="0" t="s">
        <v>140</v>
      </c>
      <c r="F1256" s="0" t="s">
        <v>8770</v>
      </c>
      <c r="G1256" s="0" t="n">
        <v>34492.5</v>
      </c>
      <c r="H1256" s="0" t="n">
        <v>0</v>
      </c>
      <c r="I1256" s="0" t="n">
        <f aca="false">G1256+H1256</f>
        <v>34492.5</v>
      </c>
      <c r="J1256" s="0" t="n">
        <f aca="false">21*D1256</f>
        <v>189</v>
      </c>
      <c r="K1256" s="0" t="n">
        <f aca="false">I1256+J1256</f>
        <v>34681.5</v>
      </c>
      <c r="L1256" s="8" t="n">
        <v>855469381</v>
      </c>
      <c r="M1256" s="9" t="s">
        <v>11949</v>
      </c>
      <c r="N1256" s="10" t="n">
        <v>34681.5</v>
      </c>
      <c r="O1256" s="14" t="n">
        <f aca="false">K1256-N1256</f>
        <v>0</v>
      </c>
      <c r="P1256" s="4"/>
    </row>
    <row r="1257" customFormat="false" ht="12.8" hidden="false" customHeight="false" outlineLevel="0" collapsed="false">
      <c r="A1257" s="0" t="n">
        <v>855469495</v>
      </c>
      <c r="B1257" s="0" t="s">
        <v>3998</v>
      </c>
      <c r="C1257" s="0" t="s">
        <v>4995</v>
      </c>
      <c r="D1257" s="0" t="n">
        <v>1</v>
      </c>
      <c r="E1257" s="0" t="s">
        <v>59</v>
      </c>
      <c r="F1257" s="0" t="s">
        <v>7062</v>
      </c>
      <c r="G1257" s="0" t="n">
        <v>3832.5</v>
      </c>
      <c r="H1257" s="0" t="n">
        <v>0</v>
      </c>
      <c r="I1257" s="0" t="n">
        <f aca="false">G1257+H1257</f>
        <v>3832.5</v>
      </c>
      <c r="J1257" s="0" t="n">
        <f aca="false">21*D1257</f>
        <v>21</v>
      </c>
      <c r="K1257" s="0" t="n">
        <f aca="false">I1257+J1257</f>
        <v>3853.5</v>
      </c>
      <c r="L1257" s="8" t="n">
        <v>855469495</v>
      </c>
      <c r="M1257" s="9" t="s">
        <v>11950</v>
      </c>
      <c r="N1257" s="10" t="n">
        <v>3853.5</v>
      </c>
      <c r="O1257" s="14" t="n">
        <f aca="false">K1257-N1257</f>
        <v>0</v>
      </c>
    </row>
    <row r="1258" s="4" customFormat="true" ht="24.85" hidden="false" customHeight="false" outlineLevel="0" collapsed="false">
      <c r="A1258" s="4" t="n">
        <v>855469572</v>
      </c>
      <c r="B1258" s="4" t="s">
        <v>6530</v>
      </c>
      <c r="C1258" s="4" t="s">
        <v>7421</v>
      </c>
      <c r="D1258" s="4" t="n">
        <v>7</v>
      </c>
      <c r="E1258" s="4" t="s">
        <v>38</v>
      </c>
      <c r="F1258" s="4" t="s">
        <v>8606</v>
      </c>
      <c r="G1258" s="4" t="n">
        <v>40056.8</v>
      </c>
      <c r="H1258" s="4" t="n">
        <v>0</v>
      </c>
      <c r="I1258" s="4" t="n">
        <f aca="false">G1258+H1258</f>
        <v>40056.8</v>
      </c>
      <c r="J1258" s="4" t="n">
        <f aca="false">21*D1258</f>
        <v>147</v>
      </c>
      <c r="K1258" s="4" t="n">
        <f aca="false">I1258+J1258</f>
        <v>40203.8</v>
      </c>
      <c r="L1258" s="5" t="n">
        <v>855469572</v>
      </c>
      <c r="M1258" s="6" t="s">
        <v>11951</v>
      </c>
      <c r="N1258" s="7" t="n">
        <v>40203.8</v>
      </c>
      <c r="O1258" s="7" t="n">
        <f aca="false">K1258-N1258</f>
        <v>0</v>
      </c>
      <c r="P1258" s="4" t="s">
        <v>11251</v>
      </c>
    </row>
    <row r="1259" s="4" customFormat="true" ht="24.85" hidden="false" customHeight="false" outlineLevel="0" collapsed="false">
      <c r="A1259" s="4" t="n">
        <v>855469589</v>
      </c>
      <c r="B1259" s="4" t="s">
        <v>5792</v>
      </c>
      <c r="C1259" s="4" t="s">
        <v>5831</v>
      </c>
      <c r="D1259" s="4" t="n">
        <v>3</v>
      </c>
      <c r="E1259" s="4" t="s">
        <v>43</v>
      </c>
      <c r="F1259" s="4" t="s">
        <v>8454</v>
      </c>
      <c r="G1259" s="4" t="n">
        <v>17167.2</v>
      </c>
      <c r="H1259" s="4" t="n">
        <v>0</v>
      </c>
      <c r="I1259" s="4" t="n">
        <f aca="false">G1259+H1259</f>
        <v>17167.2</v>
      </c>
      <c r="J1259" s="4" t="n">
        <f aca="false">21*D1259</f>
        <v>63</v>
      </c>
      <c r="K1259" s="4" t="n">
        <f aca="false">I1259+J1259</f>
        <v>17230.2</v>
      </c>
      <c r="L1259" s="5" t="n">
        <v>855469589</v>
      </c>
      <c r="M1259" s="6" t="s">
        <v>11952</v>
      </c>
      <c r="N1259" s="7" t="n">
        <v>17230.2</v>
      </c>
      <c r="O1259" s="7" t="n">
        <f aca="false">K1259-N1259</f>
        <v>0</v>
      </c>
      <c r="P1259" s="4" t="s">
        <v>10954</v>
      </c>
    </row>
    <row r="1260" customFormat="false" ht="12.8" hidden="false" customHeight="false" outlineLevel="0" collapsed="false">
      <c r="A1260" s="0" t="n">
        <v>855469618</v>
      </c>
      <c r="B1260" s="0" t="s">
        <v>6047</v>
      </c>
      <c r="C1260" s="0" t="s">
        <v>5516</v>
      </c>
      <c r="D1260" s="0" t="n">
        <v>2</v>
      </c>
      <c r="E1260" s="0" t="s">
        <v>16</v>
      </c>
      <c r="F1260" s="0" t="s">
        <v>8200</v>
      </c>
      <c r="G1260" s="0" t="n">
        <v>9345</v>
      </c>
      <c r="H1260" s="0" t="n">
        <v>0</v>
      </c>
      <c r="I1260" s="0" t="n">
        <f aca="false">G1260+H1260</f>
        <v>9345</v>
      </c>
      <c r="J1260" s="0" t="n">
        <f aca="false">21*D1260</f>
        <v>42</v>
      </c>
      <c r="K1260" s="0" t="n">
        <f aca="false">I1260+J1260</f>
        <v>9387</v>
      </c>
      <c r="L1260" s="8" t="n">
        <v>855469618</v>
      </c>
      <c r="M1260" s="9" t="s">
        <v>11953</v>
      </c>
      <c r="N1260" s="10" t="n">
        <v>9387</v>
      </c>
      <c r="O1260" s="14" t="n">
        <f aca="false">K1260-N1260</f>
        <v>0</v>
      </c>
    </row>
    <row r="1261" customFormat="false" ht="12.8" hidden="false" customHeight="false" outlineLevel="0" collapsed="false">
      <c r="A1261" s="0" t="n">
        <v>855469663</v>
      </c>
      <c r="B1261" s="0" t="s">
        <v>5516</v>
      </c>
      <c r="C1261" s="0" t="s">
        <v>7426</v>
      </c>
      <c r="D1261" s="0" t="n">
        <v>7</v>
      </c>
      <c r="E1261" s="0" t="s">
        <v>16</v>
      </c>
      <c r="F1261" s="0" t="s">
        <v>8509</v>
      </c>
      <c r="G1261" s="0" t="n">
        <v>32707.5</v>
      </c>
      <c r="H1261" s="0" t="n">
        <v>0</v>
      </c>
      <c r="I1261" s="0" t="n">
        <f aca="false">G1261+H1261</f>
        <v>32707.5</v>
      </c>
      <c r="J1261" s="0" t="n">
        <f aca="false">21*D1261</f>
        <v>147</v>
      </c>
      <c r="K1261" s="0" t="n">
        <f aca="false">I1261+J1261</f>
        <v>32854.5</v>
      </c>
      <c r="L1261" s="8" t="n">
        <v>855469663</v>
      </c>
      <c r="M1261" s="9" t="s">
        <v>11954</v>
      </c>
      <c r="N1261" s="10" t="n">
        <v>32854.5</v>
      </c>
      <c r="O1261" s="14" t="n">
        <f aca="false">K1261-N1261</f>
        <v>0</v>
      </c>
    </row>
    <row r="1262" customFormat="false" ht="12.8" hidden="false" customHeight="false" outlineLevel="0" collapsed="false">
      <c r="A1262" s="0" t="n">
        <v>855469805</v>
      </c>
      <c r="B1262" s="0" t="s">
        <v>6853</v>
      </c>
      <c r="C1262" s="0" t="s">
        <v>8060</v>
      </c>
      <c r="D1262" s="0" t="n">
        <v>2</v>
      </c>
      <c r="E1262" s="0" t="s">
        <v>59</v>
      </c>
      <c r="F1262" s="0" t="s">
        <v>10013</v>
      </c>
      <c r="G1262" s="0" t="n">
        <v>7665</v>
      </c>
      <c r="H1262" s="0" t="n">
        <v>0</v>
      </c>
      <c r="I1262" s="0" t="n">
        <f aca="false">G1262+H1262</f>
        <v>7665</v>
      </c>
      <c r="J1262" s="0" t="n">
        <f aca="false">21*D1262</f>
        <v>42</v>
      </c>
      <c r="K1262" s="0" t="n">
        <f aca="false">I1262+J1262</f>
        <v>7707</v>
      </c>
      <c r="L1262" s="8" t="n">
        <v>855469805</v>
      </c>
      <c r="M1262" s="9" t="s">
        <v>11955</v>
      </c>
      <c r="N1262" s="10" t="n">
        <v>7707</v>
      </c>
      <c r="O1262" s="14" t="n">
        <f aca="false">K1262-N1262</f>
        <v>0</v>
      </c>
    </row>
    <row r="1263" s="4" customFormat="true" ht="24.85" hidden="false" customHeight="false" outlineLevel="0" collapsed="false">
      <c r="A1263" s="4" t="n">
        <v>855469945</v>
      </c>
      <c r="B1263" s="4" t="s">
        <v>6530</v>
      </c>
      <c r="C1263" s="4" t="s">
        <v>7421</v>
      </c>
      <c r="D1263" s="4" t="n">
        <v>7</v>
      </c>
      <c r="E1263" s="4" t="s">
        <v>38</v>
      </c>
      <c r="F1263" s="4" t="s">
        <v>8677</v>
      </c>
      <c r="G1263" s="4" t="n">
        <v>40056.8</v>
      </c>
      <c r="H1263" s="4" t="n">
        <v>0</v>
      </c>
      <c r="I1263" s="4" t="n">
        <f aca="false">G1263+H1263</f>
        <v>40056.8</v>
      </c>
      <c r="J1263" s="4" t="n">
        <f aca="false">21*D1263</f>
        <v>147</v>
      </c>
      <c r="K1263" s="4" t="n">
        <f aca="false">I1263+J1263</f>
        <v>40203.8</v>
      </c>
      <c r="L1263" s="5" t="n">
        <v>855469945</v>
      </c>
      <c r="M1263" s="6" t="s">
        <v>11956</v>
      </c>
      <c r="N1263" s="7" t="n">
        <v>40203.8</v>
      </c>
      <c r="O1263" s="7" t="n">
        <f aca="false">K1263-N1263</f>
        <v>0</v>
      </c>
      <c r="P1263" s="4" t="s">
        <v>11251</v>
      </c>
    </row>
    <row r="1264" s="4" customFormat="true" ht="24.85" hidden="false" customHeight="false" outlineLevel="0" collapsed="false">
      <c r="A1264" s="4" t="n">
        <v>855470245</v>
      </c>
      <c r="B1264" s="4" t="s">
        <v>5819</v>
      </c>
      <c r="C1264" s="4" t="s">
        <v>6285</v>
      </c>
      <c r="D1264" s="4" t="n">
        <v>2</v>
      </c>
      <c r="E1264" s="4" t="s">
        <v>43</v>
      </c>
      <c r="F1264" s="4" t="s">
        <v>8991</v>
      </c>
      <c r="G1264" s="4" t="n">
        <v>11444.8</v>
      </c>
      <c r="H1264" s="4" t="n">
        <v>0</v>
      </c>
      <c r="I1264" s="4" t="n">
        <f aca="false">G1264+H1264</f>
        <v>11444.8</v>
      </c>
      <c r="J1264" s="4" t="n">
        <f aca="false">21*D1264</f>
        <v>42</v>
      </c>
      <c r="K1264" s="4" t="n">
        <f aca="false">I1264+J1264</f>
        <v>11486.8</v>
      </c>
      <c r="L1264" s="5" t="n">
        <v>855470245</v>
      </c>
      <c r="M1264" s="6" t="s">
        <v>11957</v>
      </c>
      <c r="N1264" s="7" t="n">
        <v>11486.8</v>
      </c>
      <c r="O1264" s="7" t="n">
        <f aca="false">K1264-N1264</f>
        <v>0</v>
      </c>
      <c r="P1264" s="4" t="s">
        <v>11228</v>
      </c>
    </row>
    <row r="1265" s="4" customFormat="true" ht="24.85" hidden="false" customHeight="false" outlineLevel="0" collapsed="false">
      <c r="A1265" s="4" t="n">
        <v>855470245</v>
      </c>
      <c r="B1265" s="4" t="s">
        <v>5819</v>
      </c>
      <c r="C1265" s="4" t="s">
        <v>6285</v>
      </c>
      <c r="D1265" s="4" t="n">
        <v>2</v>
      </c>
      <c r="E1265" s="4" t="s">
        <v>43</v>
      </c>
      <c r="F1265" s="4" t="s">
        <v>8993</v>
      </c>
      <c r="G1265" s="4" t="n">
        <v>11444.8</v>
      </c>
      <c r="H1265" s="4" t="n">
        <v>0</v>
      </c>
      <c r="I1265" s="4" t="n">
        <f aca="false">G1265+H1265</f>
        <v>11444.8</v>
      </c>
      <c r="J1265" s="4" t="n">
        <f aca="false">21*D1265</f>
        <v>42</v>
      </c>
      <c r="K1265" s="4" t="n">
        <f aca="false">I1265+J1265</f>
        <v>11486.8</v>
      </c>
      <c r="L1265" s="5" t="n">
        <v>855470245</v>
      </c>
      <c r="M1265" s="6" t="s">
        <v>11958</v>
      </c>
      <c r="N1265" s="7" t="n">
        <v>11486.8</v>
      </c>
      <c r="O1265" s="7" t="n">
        <f aca="false">K1265-N1265</f>
        <v>0</v>
      </c>
    </row>
    <row r="1266" customFormat="false" ht="12.8" hidden="false" customHeight="false" outlineLevel="0" collapsed="false">
      <c r="A1266" s="0" t="n">
        <v>855470390</v>
      </c>
      <c r="B1266" s="0" t="s">
        <v>6721</v>
      </c>
      <c r="C1266" s="0" t="s">
        <v>8060</v>
      </c>
      <c r="D1266" s="0" t="n">
        <v>5</v>
      </c>
      <c r="E1266" s="0" t="s">
        <v>59</v>
      </c>
      <c r="F1266" s="0" t="s">
        <v>9567</v>
      </c>
      <c r="G1266" s="0" t="n">
        <v>19162.5</v>
      </c>
      <c r="H1266" s="0" t="n">
        <v>0</v>
      </c>
      <c r="I1266" s="0" t="n">
        <f aca="false">G1266+H1266</f>
        <v>19162.5</v>
      </c>
      <c r="J1266" s="0" t="n">
        <f aca="false">21*D1266</f>
        <v>105</v>
      </c>
      <c r="K1266" s="0" t="n">
        <f aca="false">I1266+J1266</f>
        <v>19267.5</v>
      </c>
      <c r="L1266" s="8" t="n">
        <v>855470390</v>
      </c>
      <c r="M1266" s="9" t="s">
        <v>11959</v>
      </c>
      <c r="N1266" s="10" t="n">
        <v>19267.5</v>
      </c>
      <c r="O1266" s="14" t="n">
        <f aca="false">K1266-N1266</f>
        <v>0</v>
      </c>
    </row>
    <row r="1267" customFormat="false" ht="12.8" hidden="false" customHeight="false" outlineLevel="0" collapsed="false">
      <c r="A1267" s="0" t="n">
        <v>855470494</v>
      </c>
      <c r="B1267" s="0" t="s">
        <v>3715</v>
      </c>
      <c r="C1267" s="0" t="s">
        <v>3998</v>
      </c>
      <c r="D1267" s="0" t="n">
        <v>1</v>
      </c>
      <c r="E1267" s="0" t="s">
        <v>16</v>
      </c>
      <c r="F1267" s="0" t="s">
        <v>6918</v>
      </c>
      <c r="G1267" s="0" t="n">
        <v>4672.5</v>
      </c>
      <c r="H1267" s="0" t="n">
        <v>0</v>
      </c>
      <c r="I1267" s="0" t="n">
        <f aca="false">G1267+H1267</f>
        <v>4672.5</v>
      </c>
      <c r="J1267" s="0" t="n">
        <f aca="false">21*D1267</f>
        <v>21</v>
      </c>
      <c r="K1267" s="0" t="n">
        <f aca="false">I1267+J1267</f>
        <v>4693.5</v>
      </c>
      <c r="L1267" s="8" t="n">
        <v>855470494</v>
      </c>
      <c r="M1267" s="9" t="s">
        <v>11960</v>
      </c>
      <c r="N1267" s="10" t="n">
        <v>4693.5</v>
      </c>
      <c r="O1267" s="14" t="n">
        <f aca="false">K1267-N1267</f>
        <v>0</v>
      </c>
    </row>
    <row r="1268" customFormat="false" ht="12.8" hidden="false" customHeight="false" outlineLevel="0" collapsed="false">
      <c r="A1268" s="0" t="n">
        <v>855470731</v>
      </c>
      <c r="B1268" s="0" t="s">
        <v>5931</v>
      </c>
      <c r="C1268" s="0" t="s">
        <v>8060</v>
      </c>
      <c r="D1268" s="0" t="n">
        <v>7</v>
      </c>
      <c r="E1268" s="0" t="s">
        <v>126</v>
      </c>
      <c r="F1268" s="0" t="s">
        <v>9218</v>
      </c>
      <c r="G1268" s="0" t="n">
        <v>26827.5</v>
      </c>
      <c r="H1268" s="0" t="n">
        <v>0</v>
      </c>
      <c r="I1268" s="0" t="n">
        <f aca="false">G1268+H1268</f>
        <v>26827.5</v>
      </c>
      <c r="J1268" s="0" t="n">
        <f aca="false">21*D1268</f>
        <v>147</v>
      </c>
      <c r="K1268" s="0" t="n">
        <f aca="false">I1268+J1268</f>
        <v>26974.5</v>
      </c>
      <c r="L1268" s="8" t="n">
        <v>855470731</v>
      </c>
      <c r="M1268" s="9" t="s">
        <v>11961</v>
      </c>
      <c r="N1268" s="10" t="n">
        <v>26974.5</v>
      </c>
      <c r="O1268" s="14" t="n">
        <f aca="false">K1268-N1268</f>
        <v>0</v>
      </c>
    </row>
    <row r="1269" customFormat="false" ht="12.8" hidden="false" customHeight="false" outlineLevel="0" collapsed="false">
      <c r="A1269" s="0" t="n">
        <v>855471087</v>
      </c>
      <c r="B1269" s="0" t="s">
        <v>6285</v>
      </c>
      <c r="C1269" s="0" t="s">
        <v>8060</v>
      </c>
      <c r="D1269" s="0" t="n">
        <v>6</v>
      </c>
      <c r="E1269" s="0" t="s">
        <v>126</v>
      </c>
      <c r="F1269" s="0" t="s">
        <v>9278</v>
      </c>
      <c r="G1269" s="0" t="n">
        <v>22995</v>
      </c>
      <c r="H1269" s="0" t="n">
        <v>0</v>
      </c>
      <c r="I1269" s="0" t="n">
        <f aca="false">G1269+H1269</f>
        <v>22995</v>
      </c>
      <c r="J1269" s="0" t="n">
        <f aca="false">21*D1269</f>
        <v>126</v>
      </c>
      <c r="K1269" s="0" t="n">
        <f aca="false">I1269+J1269</f>
        <v>23121</v>
      </c>
      <c r="L1269" s="8" t="n">
        <v>855471087</v>
      </c>
      <c r="M1269" s="9" t="s">
        <v>11962</v>
      </c>
      <c r="N1269" s="10" t="n">
        <v>23121</v>
      </c>
      <c r="O1269" s="14" t="n">
        <f aca="false">K1269-N1269</f>
        <v>0</v>
      </c>
    </row>
    <row r="1270" customFormat="false" ht="12.8" hidden="false" customHeight="false" outlineLevel="0" collapsed="false">
      <c r="A1270" s="0" t="n">
        <v>855471223</v>
      </c>
      <c r="B1270" s="0" t="s">
        <v>5819</v>
      </c>
      <c r="C1270" s="0" t="s">
        <v>8060</v>
      </c>
      <c r="D1270" s="0" t="n">
        <v>8</v>
      </c>
      <c r="E1270" s="0" t="s">
        <v>22</v>
      </c>
      <c r="F1270" s="0" t="s">
        <v>8950</v>
      </c>
      <c r="G1270" s="0" t="n">
        <v>30660</v>
      </c>
      <c r="H1270" s="0" t="n">
        <v>0</v>
      </c>
      <c r="I1270" s="0" t="n">
        <f aca="false">G1270+H1270</f>
        <v>30660</v>
      </c>
      <c r="J1270" s="0" t="n">
        <f aca="false">21*D1270</f>
        <v>168</v>
      </c>
      <c r="K1270" s="0" t="n">
        <f aca="false">I1270+J1270</f>
        <v>30828</v>
      </c>
      <c r="L1270" s="8" t="n">
        <v>855471223</v>
      </c>
      <c r="M1270" s="9" t="s">
        <v>11963</v>
      </c>
      <c r="N1270" s="10" t="n">
        <v>30828</v>
      </c>
      <c r="O1270" s="14" t="n">
        <f aca="false">K1270-N1270</f>
        <v>0</v>
      </c>
    </row>
    <row r="1271" customFormat="false" ht="12.8" hidden="false" customHeight="false" outlineLevel="0" collapsed="false">
      <c r="A1271" s="0" t="n">
        <v>855471247</v>
      </c>
      <c r="B1271" s="0" t="s">
        <v>5831</v>
      </c>
      <c r="C1271" s="0" t="s">
        <v>6285</v>
      </c>
      <c r="D1271" s="0" t="n">
        <v>3</v>
      </c>
      <c r="E1271" s="0" t="s">
        <v>59</v>
      </c>
      <c r="F1271" s="0" t="s">
        <v>8791</v>
      </c>
      <c r="G1271" s="0" t="n">
        <v>11497.5</v>
      </c>
      <c r="H1271" s="0" t="n">
        <v>0</v>
      </c>
      <c r="I1271" s="0" t="n">
        <f aca="false">G1271+H1271</f>
        <v>11497.5</v>
      </c>
      <c r="J1271" s="0" t="n">
        <f aca="false">21*D1271</f>
        <v>63</v>
      </c>
      <c r="K1271" s="0" t="n">
        <f aca="false">I1271+J1271</f>
        <v>11560.5</v>
      </c>
      <c r="L1271" s="8" t="n">
        <v>855471247</v>
      </c>
      <c r="M1271" s="9" t="s">
        <v>11964</v>
      </c>
      <c r="N1271" s="10" t="n">
        <v>11560.5</v>
      </c>
      <c r="O1271" s="14" t="n">
        <f aca="false">K1271-N1271</f>
        <v>0</v>
      </c>
    </row>
    <row r="1272" customFormat="false" ht="12.8" hidden="false" customHeight="false" outlineLevel="0" collapsed="false">
      <c r="A1272" s="0" t="n">
        <v>855471252</v>
      </c>
      <c r="B1272" s="0" t="s">
        <v>5831</v>
      </c>
      <c r="C1272" s="0" t="s">
        <v>8060</v>
      </c>
      <c r="D1272" s="0" t="n">
        <v>9</v>
      </c>
      <c r="E1272" s="0" t="s">
        <v>140</v>
      </c>
      <c r="F1272" s="0" t="s">
        <v>8786</v>
      </c>
      <c r="G1272" s="0" t="n">
        <v>34492.5</v>
      </c>
      <c r="H1272" s="0" t="n">
        <v>0</v>
      </c>
      <c r="I1272" s="0" t="n">
        <f aca="false">G1272+H1272</f>
        <v>34492.5</v>
      </c>
      <c r="J1272" s="0" t="n">
        <f aca="false">21*D1272</f>
        <v>189</v>
      </c>
      <c r="K1272" s="0" t="n">
        <f aca="false">I1272+J1272</f>
        <v>34681.5</v>
      </c>
      <c r="L1272" s="8" t="n">
        <v>855471252</v>
      </c>
      <c r="M1272" s="9" t="s">
        <v>11965</v>
      </c>
      <c r="N1272" s="10" t="n">
        <v>34681.5</v>
      </c>
      <c r="O1272" s="14" t="n">
        <f aca="false">K1272-N1272</f>
        <v>0</v>
      </c>
    </row>
    <row r="1273" customFormat="false" ht="12.8" hidden="false" customHeight="false" outlineLevel="0" collapsed="false">
      <c r="A1273" s="0" t="n">
        <v>855471329</v>
      </c>
      <c r="B1273" s="0" t="s">
        <v>5831</v>
      </c>
      <c r="C1273" s="0" t="s">
        <v>7426</v>
      </c>
      <c r="D1273" s="0" t="n">
        <v>5</v>
      </c>
      <c r="E1273" s="0" t="s">
        <v>59</v>
      </c>
      <c r="F1273" s="0" t="s">
        <v>8881</v>
      </c>
      <c r="G1273" s="0" t="n">
        <v>19162.5</v>
      </c>
      <c r="H1273" s="0" t="n">
        <v>0</v>
      </c>
      <c r="I1273" s="0" t="n">
        <f aca="false">G1273+H1273</f>
        <v>19162.5</v>
      </c>
      <c r="J1273" s="0" t="n">
        <f aca="false">21*D1273</f>
        <v>105</v>
      </c>
      <c r="K1273" s="0" t="n">
        <f aca="false">I1273+J1273</f>
        <v>19267.5</v>
      </c>
      <c r="L1273" s="8" t="n">
        <v>855471329</v>
      </c>
      <c r="M1273" s="9" t="s">
        <v>11966</v>
      </c>
      <c r="N1273" s="10" t="n">
        <v>19267.5</v>
      </c>
      <c r="O1273" s="14" t="n">
        <f aca="false">K1273-N1273</f>
        <v>0</v>
      </c>
    </row>
    <row r="1274" customFormat="false" ht="12.8" hidden="false" customHeight="false" outlineLevel="0" collapsed="false">
      <c r="A1274" s="0" t="n">
        <v>855471557</v>
      </c>
      <c r="B1274" s="0" t="s">
        <v>6721</v>
      </c>
      <c r="C1274" s="0" t="s">
        <v>7421</v>
      </c>
      <c r="D1274" s="0" t="n">
        <v>2</v>
      </c>
      <c r="E1274" s="0" t="s">
        <v>59</v>
      </c>
      <c r="F1274" s="0" t="s">
        <v>9505</v>
      </c>
      <c r="G1274" s="0" t="n">
        <v>7665</v>
      </c>
      <c r="H1274" s="0" t="n">
        <v>0</v>
      </c>
      <c r="I1274" s="0" t="n">
        <f aca="false">G1274+H1274</f>
        <v>7665</v>
      </c>
      <c r="J1274" s="0" t="n">
        <f aca="false">21*D1274</f>
        <v>42</v>
      </c>
      <c r="K1274" s="0" t="n">
        <f aca="false">I1274+J1274</f>
        <v>7707</v>
      </c>
      <c r="L1274" s="5" t="n">
        <v>855471557</v>
      </c>
      <c r="M1274" s="6" t="s">
        <v>11967</v>
      </c>
      <c r="N1274" s="7" t="n">
        <v>7707</v>
      </c>
      <c r="O1274" s="14" t="n">
        <f aca="false">K1274-N1274</f>
        <v>0</v>
      </c>
    </row>
    <row r="1275" customFormat="false" ht="12.8" hidden="false" customHeight="false" outlineLevel="0" collapsed="false">
      <c r="A1275" s="0" t="n">
        <v>855471557</v>
      </c>
      <c r="B1275" s="0" t="s">
        <v>6721</v>
      </c>
      <c r="C1275" s="0" t="s">
        <v>7421</v>
      </c>
      <c r="D1275" s="0" t="n">
        <v>2</v>
      </c>
      <c r="E1275" s="0" t="s">
        <v>59</v>
      </c>
      <c r="F1275" s="0" t="s">
        <v>9507</v>
      </c>
      <c r="G1275" s="0" t="n">
        <v>7665</v>
      </c>
      <c r="H1275" s="0" t="n">
        <v>0</v>
      </c>
      <c r="I1275" s="0" t="n">
        <f aca="false">G1275+H1275</f>
        <v>7665</v>
      </c>
      <c r="J1275" s="0" t="n">
        <f aca="false">21*D1275</f>
        <v>42</v>
      </c>
      <c r="K1275" s="0" t="n">
        <f aca="false">I1275+J1275</f>
        <v>7707</v>
      </c>
      <c r="L1275" s="5" t="n">
        <v>855471557</v>
      </c>
      <c r="M1275" s="6" t="s">
        <v>11968</v>
      </c>
      <c r="N1275" s="7" t="n">
        <v>7707</v>
      </c>
      <c r="O1275" s="14" t="n">
        <f aca="false">K1275-N1275</f>
        <v>0</v>
      </c>
    </row>
    <row r="1276" customFormat="false" ht="12.8" hidden="false" customHeight="false" outlineLevel="0" collapsed="false">
      <c r="A1276" s="0" t="n">
        <v>855471655</v>
      </c>
      <c r="B1276" s="0" t="s">
        <v>4425</v>
      </c>
      <c r="C1276" s="0" t="s">
        <v>5792</v>
      </c>
      <c r="D1276" s="0" t="n">
        <v>2</v>
      </c>
      <c r="E1276" s="0" t="s">
        <v>11</v>
      </c>
      <c r="F1276" s="0" t="s">
        <v>8080</v>
      </c>
      <c r="G1276" s="0" t="n">
        <v>7665</v>
      </c>
      <c r="H1276" s="0" t="n">
        <v>0</v>
      </c>
      <c r="I1276" s="0" t="n">
        <f aca="false">G1276+H1276</f>
        <v>7665</v>
      </c>
      <c r="J1276" s="0" t="n">
        <f aca="false">21*D1276</f>
        <v>42</v>
      </c>
      <c r="K1276" s="0" t="n">
        <f aca="false">I1276+J1276</f>
        <v>7707</v>
      </c>
      <c r="L1276" s="8" t="n">
        <v>855471655</v>
      </c>
      <c r="M1276" s="9" t="s">
        <v>11969</v>
      </c>
      <c r="N1276" s="10" t="n">
        <v>7707</v>
      </c>
      <c r="O1276" s="14" t="n">
        <f aca="false">K1276-N1276</f>
        <v>0</v>
      </c>
    </row>
    <row r="1277" customFormat="false" ht="12.8" hidden="false" customHeight="false" outlineLevel="0" collapsed="false">
      <c r="A1277" s="0" t="n">
        <v>855471665</v>
      </c>
      <c r="B1277" s="0" t="s">
        <v>4425</v>
      </c>
      <c r="C1277" s="0" t="s">
        <v>5792</v>
      </c>
      <c r="D1277" s="0" t="n">
        <v>2</v>
      </c>
      <c r="E1277" s="0" t="s">
        <v>22</v>
      </c>
      <c r="F1277" s="0" t="s">
        <v>8089</v>
      </c>
      <c r="G1277" s="0" t="n">
        <v>7665</v>
      </c>
      <c r="H1277" s="0" t="n">
        <v>0</v>
      </c>
      <c r="I1277" s="0" t="n">
        <f aca="false">G1277+H1277</f>
        <v>7665</v>
      </c>
      <c r="J1277" s="0" t="n">
        <f aca="false">21*D1277</f>
        <v>42</v>
      </c>
      <c r="K1277" s="0" t="n">
        <f aca="false">I1277+J1277</f>
        <v>7707</v>
      </c>
      <c r="L1277" s="8" t="n">
        <v>855471665</v>
      </c>
      <c r="M1277" s="9" t="s">
        <v>11970</v>
      </c>
      <c r="N1277" s="10" t="n">
        <v>7707</v>
      </c>
      <c r="O1277" s="14" t="n">
        <f aca="false">K1277-N1277</f>
        <v>0</v>
      </c>
    </row>
    <row r="1278" customFormat="false" ht="12.8" hidden="false" customHeight="false" outlineLevel="0" collapsed="false">
      <c r="A1278" s="0" t="n">
        <v>855471797</v>
      </c>
      <c r="B1278" s="0" t="s">
        <v>5819</v>
      </c>
      <c r="C1278" s="0" t="s">
        <v>6853</v>
      </c>
      <c r="D1278" s="0" t="n">
        <v>6</v>
      </c>
      <c r="E1278" s="0" t="s">
        <v>27</v>
      </c>
      <c r="F1278" s="0" t="s">
        <v>8936</v>
      </c>
      <c r="G1278" s="0" t="n">
        <v>22995</v>
      </c>
      <c r="H1278" s="0" t="n">
        <v>0</v>
      </c>
      <c r="I1278" s="0" t="n">
        <f aca="false">G1278+H1278</f>
        <v>22995</v>
      </c>
      <c r="J1278" s="0" t="n">
        <f aca="false">21*D1278</f>
        <v>126</v>
      </c>
      <c r="K1278" s="0" t="n">
        <f aca="false">I1278+J1278</f>
        <v>23121</v>
      </c>
      <c r="L1278" s="8" t="n">
        <v>855471797</v>
      </c>
      <c r="M1278" s="9" t="s">
        <v>11971</v>
      </c>
      <c r="N1278" s="10" t="n">
        <v>23121</v>
      </c>
      <c r="O1278" s="14" t="n">
        <f aca="false">K1278-N1278</f>
        <v>0</v>
      </c>
    </row>
    <row r="1279" customFormat="false" ht="12.8" hidden="false" customHeight="false" outlineLevel="0" collapsed="false">
      <c r="A1279" s="0" t="n">
        <v>855471973</v>
      </c>
      <c r="B1279" s="0" t="s">
        <v>5831</v>
      </c>
      <c r="C1279" s="0" t="s">
        <v>7426</v>
      </c>
      <c r="D1279" s="0" t="n">
        <v>5</v>
      </c>
      <c r="E1279" s="0" t="s">
        <v>140</v>
      </c>
      <c r="F1279" s="0" t="s">
        <v>8811</v>
      </c>
      <c r="G1279" s="0" t="n">
        <v>19162.5</v>
      </c>
      <c r="H1279" s="0" t="n">
        <v>0</v>
      </c>
      <c r="I1279" s="0" t="n">
        <f aca="false">G1279+H1279</f>
        <v>19162.5</v>
      </c>
      <c r="J1279" s="0" t="n">
        <f aca="false">21*D1279</f>
        <v>105</v>
      </c>
      <c r="K1279" s="0" t="n">
        <f aca="false">I1279+J1279</f>
        <v>19267.5</v>
      </c>
      <c r="L1279" s="8" t="n">
        <v>855471973</v>
      </c>
      <c r="M1279" s="9" t="s">
        <v>11972</v>
      </c>
      <c r="N1279" s="10" t="n">
        <v>19267.5</v>
      </c>
      <c r="O1279" s="14" t="n">
        <f aca="false">K1279-N1279</f>
        <v>0</v>
      </c>
    </row>
    <row r="1280" customFormat="false" ht="12.8" hidden="false" customHeight="false" outlineLevel="0" collapsed="false">
      <c r="A1280" s="0" t="n">
        <v>855472000</v>
      </c>
      <c r="B1280" s="0" t="s">
        <v>7421</v>
      </c>
      <c r="C1280" s="0" t="s">
        <v>7039</v>
      </c>
      <c r="D1280" s="0" t="n">
        <v>2</v>
      </c>
      <c r="E1280" s="0" t="s">
        <v>59</v>
      </c>
      <c r="F1280" s="0" t="s">
        <v>9863</v>
      </c>
      <c r="G1280" s="0" t="n">
        <v>7665</v>
      </c>
      <c r="H1280" s="0" t="n">
        <v>0</v>
      </c>
      <c r="I1280" s="0" t="n">
        <f aca="false">G1280+H1280</f>
        <v>7665</v>
      </c>
      <c r="J1280" s="0" t="n">
        <f aca="false">21*D1280</f>
        <v>42</v>
      </c>
      <c r="K1280" s="0" t="n">
        <f aca="false">I1280+J1280</f>
        <v>7707</v>
      </c>
      <c r="L1280" s="8" t="n">
        <v>855472000</v>
      </c>
      <c r="M1280" s="9" t="s">
        <v>11973</v>
      </c>
      <c r="N1280" s="10" t="n">
        <v>7707</v>
      </c>
      <c r="O1280" s="14" t="n">
        <f aca="false">K1280-N1280</f>
        <v>0</v>
      </c>
    </row>
    <row r="1281" customFormat="false" ht="12.8" hidden="false" customHeight="false" outlineLevel="0" collapsed="false">
      <c r="A1281" s="0" t="n">
        <v>855472145</v>
      </c>
      <c r="B1281" s="0" t="s">
        <v>4425</v>
      </c>
      <c r="C1281" s="0" t="s">
        <v>5792</v>
      </c>
      <c r="D1281" s="0" t="n">
        <v>2</v>
      </c>
      <c r="E1281" s="0" t="s">
        <v>22</v>
      </c>
      <c r="F1281" s="0" t="s">
        <v>6351</v>
      </c>
      <c r="G1281" s="0" t="n">
        <v>7665</v>
      </c>
      <c r="H1281" s="0" t="n">
        <v>0</v>
      </c>
      <c r="I1281" s="0" t="n">
        <f aca="false">G1281+H1281</f>
        <v>7665</v>
      </c>
      <c r="J1281" s="0" t="n">
        <f aca="false">21*D1281</f>
        <v>42</v>
      </c>
      <c r="K1281" s="0" t="n">
        <f aca="false">I1281+J1281</f>
        <v>7707</v>
      </c>
      <c r="L1281" s="8" t="n">
        <v>855472145</v>
      </c>
      <c r="M1281" s="9" t="s">
        <v>11974</v>
      </c>
      <c r="N1281" s="10" t="n">
        <v>7707</v>
      </c>
      <c r="O1281" s="14" t="n">
        <f aca="false">K1281-N1281</f>
        <v>0</v>
      </c>
    </row>
    <row r="1282" customFormat="false" ht="12.8" hidden="false" customHeight="false" outlineLevel="0" collapsed="false">
      <c r="A1282" s="0" t="n">
        <v>855472453</v>
      </c>
      <c r="B1282" s="0" t="s">
        <v>5305</v>
      </c>
      <c r="C1282" s="0" t="s">
        <v>5418</v>
      </c>
      <c r="D1282" s="0" t="n">
        <v>1</v>
      </c>
      <c r="E1282" s="0" t="s">
        <v>11</v>
      </c>
      <c r="F1282" s="0" t="s">
        <v>7453</v>
      </c>
      <c r="G1282" s="0" t="n">
        <v>3832.5</v>
      </c>
      <c r="H1282" s="0" t="n">
        <v>0</v>
      </c>
      <c r="I1282" s="0" t="n">
        <f aca="false">G1282+H1282</f>
        <v>3832.5</v>
      </c>
      <c r="J1282" s="0" t="n">
        <f aca="false">21*D1282</f>
        <v>21</v>
      </c>
      <c r="K1282" s="0" t="n">
        <f aca="false">I1282+J1282</f>
        <v>3853.5</v>
      </c>
      <c r="L1282" s="8" t="n">
        <v>855472453</v>
      </c>
      <c r="M1282" s="9" t="s">
        <v>11975</v>
      </c>
      <c r="N1282" s="10" t="n">
        <v>3853.5</v>
      </c>
      <c r="O1282" s="14" t="n">
        <f aca="false">K1282-N1282</f>
        <v>0</v>
      </c>
    </row>
    <row r="1283" customFormat="false" ht="12.8" hidden="false" customHeight="false" outlineLevel="0" collapsed="false">
      <c r="A1283" s="0" t="n">
        <v>855472557</v>
      </c>
      <c r="B1283" s="0" t="s">
        <v>6047</v>
      </c>
      <c r="C1283" s="0" t="s">
        <v>6530</v>
      </c>
      <c r="D1283" s="0" t="n">
        <v>3</v>
      </c>
      <c r="E1283" s="0" t="s">
        <v>140</v>
      </c>
      <c r="F1283" s="0" t="s">
        <v>8178</v>
      </c>
      <c r="G1283" s="0" t="n">
        <v>11497.5</v>
      </c>
      <c r="H1283" s="0" t="n">
        <v>0</v>
      </c>
      <c r="I1283" s="0" t="n">
        <f aca="false">G1283+H1283</f>
        <v>11497.5</v>
      </c>
      <c r="J1283" s="0" t="n">
        <f aca="false">21*D1283</f>
        <v>63</v>
      </c>
      <c r="K1283" s="0" t="n">
        <f aca="false">I1283+J1283</f>
        <v>11560.5</v>
      </c>
      <c r="L1283" s="8" t="n">
        <v>855472557</v>
      </c>
      <c r="M1283" s="9" t="s">
        <v>11976</v>
      </c>
      <c r="N1283" s="10" t="n">
        <v>11560.5</v>
      </c>
      <c r="O1283" s="14" t="n">
        <f aca="false">K1283-N1283</f>
        <v>0</v>
      </c>
    </row>
    <row r="1284" customFormat="false" ht="12.8" hidden="false" customHeight="false" outlineLevel="0" collapsed="false">
      <c r="A1284" s="0" t="n">
        <v>855472592</v>
      </c>
      <c r="B1284" s="0" t="s">
        <v>7426</v>
      </c>
      <c r="C1284" s="0" t="s">
        <v>8060</v>
      </c>
      <c r="D1284" s="0" t="n">
        <v>4</v>
      </c>
      <c r="E1284" s="0" t="s">
        <v>59</v>
      </c>
      <c r="F1284" s="0" t="s">
        <v>9655</v>
      </c>
      <c r="G1284" s="0" t="n">
        <v>15330</v>
      </c>
      <c r="H1284" s="0" t="n">
        <v>0</v>
      </c>
      <c r="I1284" s="0" t="n">
        <f aca="false">G1284+H1284</f>
        <v>15330</v>
      </c>
      <c r="J1284" s="0" t="n">
        <f aca="false">21*D1284</f>
        <v>84</v>
      </c>
      <c r="K1284" s="0" t="n">
        <f aca="false">I1284+J1284</f>
        <v>15414</v>
      </c>
      <c r="L1284" s="8" t="n">
        <v>855472592</v>
      </c>
      <c r="M1284" s="9" t="s">
        <v>11977</v>
      </c>
      <c r="N1284" s="10" t="n">
        <v>15414</v>
      </c>
      <c r="O1284" s="14" t="n">
        <f aca="false">K1284-N1284</f>
        <v>0</v>
      </c>
    </row>
    <row r="1285" customFormat="false" ht="12.8" hidden="false" customHeight="false" outlineLevel="0" collapsed="false">
      <c r="A1285" s="0" t="n">
        <v>855472602</v>
      </c>
      <c r="B1285" s="0" t="s">
        <v>5305</v>
      </c>
      <c r="C1285" s="0" t="s">
        <v>5418</v>
      </c>
      <c r="D1285" s="0" t="n">
        <v>1</v>
      </c>
      <c r="E1285" s="0" t="s">
        <v>59</v>
      </c>
      <c r="F1285" s="0" t="s">
        <v>7432</v>
      </c>
      <c r="G1285" s="0" t="n">
        <v>3832.5</v>
      </c>
      <c r="H1285" s="0" t="n">
        <v>0</v>
      </c>
      <c r="I1285" s="0" t="n">
        <f aca="false">G1285+H1285</f>
        <v>3832.5</v>
      </c>
      <c r="J1285" s="0" t="n">
        <f aca="false">21*D1285</f>
        <v>21</v>
      </c>
      <c r="K1285" s="0" t="n">
        <f aca="false">I1285+J1285</f>
        <v>3853.5</v>
      </c>
      <c r="L1285" s="8" t="n">
        <v>855472602</v>
      </c>
      <c r="M1285" s="9" t="s">
        <v>11978</v>
      </c>
      <c r="N1285" s="10" t="n">
        <v>3853.5</v>
      </c>
      <c r="O1285" s="14" t="n">
        <f aca="false">K1285-N1285</f>
        <v>0</v>
      </c>
    </row>
    <row r="1286" customFormat="false" ht="12.8" hidden="false" customHeight="false" outlineLevel="0" collapsed="false">
      <c r="A1286" s="0" t="n">
        <v>855472657</v>
      </c>
      <c r="B1286" s="0" t="s">
        <v>5819</v>
      </c>
      <c r="C1286" s="0" t="s">
        <v>6285</v>
      </c>
      <c r="D1286" s="0" t="n">
        <v>2</v>
      </c>
      <c r="E1286" s="0" t="s">
        <v>59</v>
      </c>
      <c r="F1286" s="0" t="s">
        <v>8903</v>
      </c>
      <c r="G1286" s="0" t="n">
        <v>7665</v>
      </c>
      <c r="H1286" s="0" t="n">
        <v>0</v>
      </c>
      <c r="I1286" s="0" t="n">
        <f aca="false">G1286+H1286</f>
        <v>7665</v>
      </c>
      <c r="J1286" s="0" t="n">
        <f aca="false">21*D1286</f>
        <v>42</v>
      </c>
      <c r="K1286" s="0" t="n">
        <f aca="false">I1286+J1286</f>
        <v>7707</v>
      </c>
      <c r="L1286" s="8" t="n">
        <v>855472657</v>
      </c>
      <c r="M1286" s="9" t="s">
        <v>11979</v>
      </c>
      <c r="N1286" s="10" t="n">
        <v>7707</v>
      </c>
      <c r="O1286" s="14" t="n">
        <f aca="false">K1286-N1286</f>
        <v>0</v>
      </c>
    </row>
    <row r="1287" customFormat="false" ht="12.8" hidden="false" customHeight="false" outlineLevel="0" collapsed="false">
      <c r="A1287" s="0" t="n">
        <v>855472707</v>
      </c>
      <c r="B1287" s="0" t="s">
        <v>5792</v>
      </c>
      <c r="C1287" s="0" t="s">
        <v>6530</v>
      </c>
      <c r="D1287" s="0" t="n">
        <v>2</v>
      </c>
      <c r="E1287" s="0" t="s">
        <v>11</v>
      </c>
      <c r="F1287" s="0" t="s">
        <v>8359</v>
      </c>
      <c r="G1287" s="0" t="n">
        <v>7665</v>
      </c>
      <c r="H1287" s="0" t="n">
        <v>0</v>
      </c>
      <c r="I1287" s="0" t="n">
        <f aca="false">G1287+H1287</f>
        <v>7665</v>
      </c>
      <c r="J1287" s="0" t="n">
        <f aca="false">21*D1287</f>
        <v>42</v>
      </c>
      <c r="K1287" s="0" t="n">
        <f aca="false">I1287+J1287</f>
        <v>7707</v>
      </c>
      <c r="L1287" s="8" t="n">
        <v>855472707</v>
      </c>
      <c r="M1287" s="9" t="s">
        <v>11980</v>
      </c>
      <c r="N1287" s="10" t="n">
        <v>7707</v>
      </c>
      <c r="O1287" s="14" t="n">
        <f aca="false">K1287-N1287</f>
        <v>0</v>
      </c>
      <c r="P1287" s="4"/>
    </row>
    <row r="1288" customFormat="false" ht="12.8" hidden="false" customHeight="false" outlineLevel="0" collapsed="false">
      <c r="A1288" s="0" t="n">
        <v>855472941</v>
      </c>
      <c r="B1288" s="0" t="s">
        <v>6285</v>
      </c>
      <c r="C1288" s="0" t="s">
        <v>7039</v>
      </c>
      <c r="D1288" s="0" t="n">
        <v>5</v>
      </c>
      <c r="E1288" s="0" t="s">
        <v>31</v>
      </c>
      <c r="F1288" s="0" t="s">
        <v>9395</v>
      </c>
      <c r="G1288" s="0" t="n">
        <v>19162.5</v>
      </c>
      <c r="H1288" s="0" t="n">
        <v>0</v>
      </c>
      <c r="I1288" s="0" t="n">
        <f aca="false">G1288+H1288</f>
        <v>19162.5</v>
      </c>
      <c r="J1288" s="0" t="n">
        <f aca="false">21*D1288</f>
        <v>105</v>
      </c>
      <c r="K1288" s="0" t="n">
        <f aca="false">I1288+J1288</f>
        <v>19267.5</v>
      </c>
      <c r="L1288" s="8" t="n">
        <v>855472941</v>
      </c>
      <c r="M1288" s="9" t="s">
        <v>11981</v>
      </c>
      <c r="N1288" s="10" t="n">
        <v>19267.5</v>
      </c>
      <c r="O1288" s="14" t="n">
        <f aca="false">K1288-N1288</f>
        <v>0</v>
      </c>
    </row>
    <row r="1289" customFormat="false" ht="12.8" hidden="false" customHeight="false" outlineLevel="0" collapsed="false">
      <c r="A1289" s="0" t="n">
        <v>855472960</v>
      </c>
      <c r="B1289" s="0" t="s">
        <v>5819</v>
      </c>
      <c r="C1289" s="0" t="s">
        <v>6853</v>
      </c>
      <c r="D1289" s="0" t="n">
        <v>6</v>
      </c>
      <c r="E1289" s="0" t="s">
        <v>27</v>
      </c>
      <c r="F1289" s="0" t="s">
        <v>9002</v>
      </c>
      <c r="G1289" s="0" t="n">
        <v>22995</v>
      </c>
      <c r="H1289" s="0" t="n">
        <v>0</v>
      </c>
      <c r="I1289" s="0" t="n">
        <f aca="false">G1289+H1289</f>
        <v>22995</v>
      </c>
      <c r="J1289" s="0" t="n">
        <f aca="false">21*D1289</f>
        <v>126</v>
      </c>
      <c r="K1289" s="0" t="n">
        <f aca="false">I1289+J1289</f>
        <v>23121</v>
      </c>
      <c r="L1289" s="8" t="n">
        <v>855472960</v>
      </c>
      <c r="M1289" s="9" t="s">
        <v>11982</v>
      </c>
      <c r="N1289" s="10" t="n">
        <v>23121</v>
      </c>
      <c r="O1289" s="14" t="n">
        <f aca="false">K1289-N1289</f>
        <v>0</v>
      </c>
    </row>
    <row r="1290" customFormat="false" ht="12.8" hidden="false" customHeight="false" outlineLevel="0" collapsed="false">
      <c r="A1290" s="0" t="n">
        <v>855473021</v>
      </c>
      <c r="B1290" s="0" t="s">
        <v>4425</v>
      </c>
      <c r="C1290" s="0" t="s">
        <v>6047</v>
      </c>
      <c r="D1290" s="0" t="n">
        <v>1</v>
      </c>
      <c r="E1290" s="0" t="s">
        <v>59</v>
      </c>
      <c r="F1290" s="0" t="s">
        <v>8106</v>
      </c>
      <c r="G1290" s="0" t="n">
        <v>3832.5</v>
      </c>
      <c r="H1290" s="0" t="n">
        <v>0</v>
      </c>
      <c r="I1290" s="0" t="n">
        <f aca="false">G1290+H1290</f>
        <v>3832.5</v>
      </c>
      <c r="J1290" s="0" t="n">
        <f aca="false">21*D1290</f>
        <v>21</v>
      </c>
      <c r="K1290" s="0" t="n">
        <f aca="false">I1290+J1290</f>
        <v>3853.5</v>
      </c>
      <c r="L1290" s="5" t="n">
        <v>855473021</v>
      </c>
      <c r="M1290" s="6" t="s">
        <v>11983</v>
      </c>
      <c r="N1290" s="7" t="n">
        <v>3853.5</v>
      </c>
      <c r="O1290" s="14" t="n">
        <f aca="false">K1290-N1290</f>
        <v>0</v>
      </c>
    </row>
    <row r="1291" customFormat="false" ht="12.8" hidden="false" customHeight="false" outlineLevel="0" collapsed="false">
      <c r="A1291" s="0" t="n">
        <v>855473021</v>
      </c>
      <c r="B1291" s="0" t="s">
        <v>4425</v>
      </c>
      <c r="C1291" s="0" t="s">
        <v>6047</v>
      </c>
      <c r="D1291" s="0" t="n">
        <v>1</v>
      </c>
      <c r="E1291" s="0" t="s">
        <v>59</v>
      </c>
      <c r="F1291" s="0" t="s">
        <v>8109</v>
      </c>
      <c r="G1291" s="0" t="n">
        <v>3832.5</v>
      </c>
      <c r="H1291" s="0" t="n">
        <v>0</v>
      </c>
      <c r="I1291" s="0" t="n">
        <f aca="false">G1291+H1291</f>
        <v>3832.5</v>
      </c>
      <c r="J1291" s="0" t="n">
        <f aca="false">21*D1291</f>
        <v>21</v>
      </c>
      <c r="K1291" s="0" t="n">
        <f aca="false">I1291+J1291</f>
        <v>3853.5</v>
      </c>
      <c r="L1291" s="5" t="n">
        <v>855473021</v>
      </c>
      <c r="M1291" s="6" t="s">
        <v>11984</v>
      </c>
      <c r="N1291" s="7" t="n">
        <v>3853.5</v>
      </c>
      <c r="O1291" s="14" t="n">
        <f aca="false">K1291-N1291</f>
        <v>0</v>
      </c>
    </row>
    <row r="1292" customFormat="false" ht="12.8" hidden="false" customHeight="false" outlineLevel="0" collapsed="false">
      <c r="A1292" s="0" t="n">
        <v>855473021</v>
      </c>
      <c r="B1292" s="0" t="s">
        <v>4425</v>
      </c>
      <c r="C1292" s="0" t="s">
        <v>6047</v>
      </c>
      <c r="D1292" s="0" t="n">
        <v>1</v>
      </c>
      <c r="E1292" s="0" t="s">
        <v>59</v>
      </c>
      <c r="F1292" s="0" t="s">
        <v>8112</v>
      </c>
      <c r="G1292" s="0" t="n">
        <v>3832.5</v>
      </c>
      <c r="H1292" s="0" t="n">
        <v>0</v>
      </c>
      <c r="I1292" s="0" t="n">
        <f aca="false">G1292+H1292</f>
        <v>3832.5</v>
      </c>
      <c r="J1292" s="0" t="n">
        <f aca="false">21*D1292</f>
        <v>21</v>
      </c>
      <c r="K1292" s="0" t="n">
        <f aca="false">I1292+J1292</f>
        <v>3853.5</v>
      </c>
      <c r="L1292" s="5" t="n">
        <v>855473021</v>
      </c>
      <c r="M1292" s="6" t="s">
        <v>11985</v>
      </c>
      <c r="N1292" s="7" t="n">
        <v>3853.5</v>
      </c>
      <c r="O1292" s="14" t="n">
        <f aca="false">K1292-N1292</f>
        <v>0</v>
      </c>
    </row>
    <row r="1293" customFormat="false" ht="12.8" hidden="false" customHeight="false" outlineLevel="0" collapsed="false">
      <c r="A1293" s="0" t="n">
        <v>855473033</v>
      </c>
      <c r="B1293" s="0" t="s">
        <v>5931</v>
      </c>
      <c r="C1293" s="0" t="s">
        <v>8060</v>
      </c>
      <c r="D1293" s="0" t="n">
        <v>7</v>
      </c>
      <c r="E1293" s="0" t="s">
        <v>22</v>
      </c>
      <c r="F1293" s="0" t="s">
        <v>9138</v>
      </c>
      <c r="G1293" s="0" t="n">
        <v>26827.5</v>
      </c>
      <c r="H1293" s="0" t="n">
        <v>0</v>
      </c>
      <c r="I1293" s="0" t="n">
        <f aca="false">G1293+H1293</f>
        <v>26827.5</v>
      </c>
      <c r="J1293" s="0" t="n">
        <f aca="false">21*D1293</f>
        <v>147</v>
      </c>
      <c r="K1293" s="0" t="n">
        <f aca="false">I1293+J1293</f>
        <v>26974.5</v>
      </c>
      <c r="L1293" s="8" t="n">
        <v>855473033</v>
      </c>
      <c r="M1293" s="9" t="s">
        <v>11986</v>
      </c>
      <c r="N1293" s="10" t="n">
        <v>26974.5</v>
      </c>
      <c r="O1293" s="14" t="n">
        <f aca="false">K1293-N1293</f>
        <v>0</v>
      </c>
    </row>
    <row r="1294" customFormat="false" ht="12.8" hidden="false" customHeight="false" outlineLevel="0" collapsed="false">
      <c r="A1294" s="0" t="n">
        <v>855473100</v>
      </c>
      <c r="B1294" s="0" t="s">
        <v>6853</v>
      </c>
      <c r="C1294" s="0" t="s">
        <v>8060</v>
      </c>
      <c r="D1294" s="0" t="n">
        <v>2</v>
      </c>
      <c r="E1294" s="0" t="s">
        <v>59</v>
      </c>
      <c r="F1294" s="0" t="s">
        <v>10018</v>
      </c>
      <c r="G1294" s="0" t="n">
        <v>7665</v>
      </c>
      <c r="H1294" s="0" t="n">
        <v>0</v>
      </c>
      <c r="I1294" s="0" t="n">
        <f aca="false">G1294+H1294</f>
        <v>7665</v>
      </c>
      <c r="J1294" s="0" t="n">
        <f aca="false">21*D1294</f>
        <v>42</v>
      </c>
      <c r="K1294" s="0" t="n">
        <f aca="false">I1294+J1294</f>
        <v>7707</v>
      </c>
      <c r="L1294" s="8" t="n">
        <v>855473100</v>
      </c>
      <c r="M1294" s="9" t="s">
        <v>11987</v>
      </c>
      <c r="N1294" s="10" t="n">
        <v>7707</v>
      </c>
      <c r="O1294" s="14" t="n">
        <f aca="false">K1294-N1294</f>
        <v>0</v>
      </c>
    </row>
    <row r="1295" customFormat="false" ht="12.8" hidden="false" customHeight="false" outlineLevel="0" collapsed="false">
      <c r="A1295" s="0" t="n">
        <v>855473337</v>
      </c>
      <c r="B1295" s="0" t="s">
        <v>7426</v>
      </c>
      <c r="C1295" s="0" t="s">
        <v>7039</v>
      </c>
      <c r="D1295" s="0" t="n">
        <v>3</v>
      </c>
      <c r="E1295" s="0" t="s">
        <v>11</v>
      </c>
      <c r="F1295" s="0" t="s">
        <v>9659</v>
      </c>
      <c r="G1295" s="0" t="n">
        <v>11497.5</v>
      </c>
      <c r="H1295" s="0" t="n">
        <v>0</v>
      </c>
      <c r="I1295" s="0" t="n">
        <f aca="false">G1295+H1295</f>
        <v>11497.5</v>
      </c>
      <c r="J1295" s="0" t="n">
        <f aca="false">21*D1295</f>
        <v>63</v>
      </c>
      <c r="K1295" s="0" t="n">
        <f aca="false">I1295+J1295</f>
        <v>11560.5</v>
      </c>
      <c r="L1295" s="8" t="n">
        <v>855473337</v>
      </c>
      <c r="M1295" s="9" t="s">
        <v>11988</v>
      </c>
      <c r="N1295" s="10" t="n">
        <v>11560.5</v>
      </c>
      <c r="O1295" s="14" t="n">
        <f aca="false">K1295-N1295</f>
        <v>0</v>
      </c>
    </row>
    <row r="1296" customFormat="false" ht="12.8" hidden="false" customHeight="false" outlineLevel="0" collapsed="false">
      <c r="A1296" s="0" t="n">
        <v>855473708</v>
      </c>
      <c r="B1296" s="0" t="s">
        <v>6721</v>
      </c>
      <c r="C1296" s="0" t="s">
        <v>7421</v>
      </c>
      <c r="D1296" s="0" t="n">
        <v>2</v>
      </c>
      <c r="E1296" s="0" t="s">
        <v>59</v>
      </c>
      <c r="F1296" s="0" t="s">
        <v>5011</v>
      </c>
      <c r="G1296" s="0" t="n">
        <v>7665</v>
      </c>
      <c r="H1296" s="0" t="n">
        <v>0</v>
      </c>
      <c r="I1296" s="0" t="n">
        <f aca="false">G1296+H1296</f>
        <v>7665</v>
      </c>
      <c r="J1296" s="0" t="n">
        <f aca="false">21*D1296</f>
        <v>42</v>
      </c>
      <c r="K1296" s="0" t="n">
        <f aca="false">I1296+J1296</f>
        <v>7707</v>
      </c>
      <c r="L1296" s="8" t="n">
        <v>855473708</v>
      </c>
      <c r="M1296" s="9" t="s">
        <v>11989</v>
      </c>
      <c r="N1296" s="10" t="n">
        <v>7707</v>
      </c>
      <c r="O1296" s="14" t="n">
        <f aca="false">K1296-N1296</f>
        <v>0</v>
      </c>
    </row>
    <row r="1297" customFormat="false" ht="12.8" hidden="false" customHeight="false" outlineLevel="0" collapsed="false">
      <c r="A1297" s="0" t="n">
        <v>855473745</v>
      </c>
      <c r="B1297" s="0" t="s">
        <v>6047</v>
      </c>
      <c r="C1297" s="0" t="s">
        <v>6530</v>
      </c>
      <c r="D1297" s="0" t="n">
        <v>3</v>
      </c>
      <c r="E1297" s="0" t="s">
        <v>11</v>
      </c>
      <c r="F1297" s="0" t="s">
        <v>8271</v>
      </c>
      <c r="G1297" s="0" t="n">
        <v>11497.5</v>
      </c>
      <c r="H1297" s="0" t="n">
        <v>0</v>
      </c>
      <c r="I1297" s="0" t="n">
        <f aca="false">G1297+H1297</f>
        <v>11497.5</v>
      </c>
      <c r="J1297" s="0" t="n">
        <f aca="false">21*D1297</f>
        <v>63</v>
      </c>
      <c r="K1297" s="0" t="n">
        <f aca="false">I1297+J1297</f>
        <v>11560.5</v>
      </c>
      <c r="L1297" s="8" t="n">
        <v>855473745</v>
      </c>
      <c r="M1297" s="9" t="s">
        <v>11990</v>
      </c>
      <c r="N1297" s="10" t="n">
        <v>11560.5</v>
      </c>
      <c r="O1297" s="14" t="n">
        <f aca="false">K1297-N1297</f>
        <v>0</v>
      </c>
    </row>
    <row r="1298" customFormat="false" ht="12.8" hidden="false" customHeight="false" outlineLevel="0" collapsed="false">
      <c r="A1298" s="0" t="n">
        <v>855474016</v>
      </c>
      <c r="B1298" s="0" t="s">
        <v>6853</v>
      </c>
      <c r="C1298" s="0" t="s">
        <v>8060</v>
      </c>
      <c r="D1298" s="0" t="n">
        <v>2</v>
      </c>
      <c r="E1298" s="0" t="s">
        <v>59</v>
      </c>
      <c r="F1298" s="0" t="s">
        <v>2095</v>
      </c>
      <c r="G1298" s="0" t="n">
        <v>7665</v>
      </c>
      <c r="H1298" s="0" t="n">
        <v>0</v>
      </c>
      <c r="I1298" s="0" t="n">
        <f aca="false">G1298+H1298</f>
        <v>7665</v>
      </c>
      <c r="J1298" s="0" t="n">
        <f aca="false">21*D1298</f>
        <v>42</v>
      </c>
      <c r="K1298" s="0" t="n">
        <f aca="false">I1298+J1298</f>
        <v>7707</v>
      </c>
      <c r="L1298" s="8" t="n">
        <v>855474016</v>
      </c>
      <c r="M1298" s="9" t="s">
        <v>11991</v>
      </c>
      <c r="N1298" s="10" t="n">
        <v>7707</v>
      </c>
      <c r="O1298" s="14" t="n">
        <f aca="false">K1298-N1298</f>
        <v>0</v>
      </c>
    </row>
    <row r="1299" customFormat="false" ht="12.8" hidden="false" customHeight="false" outlineLevel="0" collapsed="false">
      <c r="A1299" s="0" t="n">
        <v>855474033</v>
      </c>
      <c r="B1299" s="0" t="s">
        <v>6047</v>
      </c>
      <c r="C1299" s="0" t="s">
        <v>6530</v>
      </c>
      <c r="D1299" s="0" t="n">
        <v>3</v>
      </c>
      <c r="E1299" s="0" t="s">
        <v>11</v>
      </c>
      <c r="F1299" s="0" t="s">
        <v>8227</v>
      </c>
      <c r="G1299" s="0" t="n">
        <v>11497.5</v>
      </c>
      <c r="H1299" s="0" t="n">
        <v>0</v>
      </c>
      <c r="I1299" s="0" t="n">
        <f aca="false">G1299+H1299</f>
        <v>11497.5</v>
      </c>
      <c r="J1299" s="0" t="n">
        <f aca="false">21*D1299</f>
        <v>63</v>
      </c>
      <c r="K1299" s="0" t="n">
        <f aca="false">I1299+J1299</f>
        <v>11560.5</v>
      </c>
      <c r="L1299" s="5" t="n">
        <v>855474033</v>
      </c>
      <c r="M1299" s="6" t="s">
        <v>11992</v>
      </c>
      <c r="N1299" s="7" t="n">
        <v>11560.5</v>
      </c>
      <c r="O1299" s="14" t="n">
        <f aca="false">K1299-N1299</f>
        <v>0</v>
      </c>
    </row>
    <row r="1300" customFormat="false" ht="12.8" hidden="false" customHeight="false" outlineLevel="0" collapsed="false">
      <c r="A1300" s="0" t="n">
        <v>855474033</v>
      </c>
      <c r="B1300" s="0" t="s">
        <v>6047</v>
      </c>
      <c r="C1300" s="0" t="s">
        <v>6530</v>
      </c>
      <c r="D1300" s="0" t="n">
        <v>3</v>
      </c>
      <c r="E1300" s="0" t="s">
        <v>11</v>
      </c>
      <c r="F1300" s="0" t="s">
        <v>8229</v>
      </c>
      <c r="G1300" s="0" t="n">
        <v>11497.5</v>
      </c>
      <c r="H1300" s="0" t="n">
        <v>0</v>
      </c>
      <c r="I1300" s="0" t="n">
        <f aca="false">G1300+H1300</f>
        <v>11497.5</v>
      </c>
      <c r="J1300" s="0" t="n">
        <f aca="false">21*D1300</f>
        <v>63</v>
      </c>
      <c r="K1300" s="0" t="n">
        <f aca="false">I1300+J1300</f>
        <v>11560.5</v>
      </c>
      <c r="L1300" s="5" t="n">
        <v>855474033</v>
      </c>
      <c r="M1300" s="6" t="s">
        <v>11993</v>
      </c>
      <c r="N1300" s="7" t="n">
        <v>11560.5</v>
      </c>
      <c r="O1300" s="14" t="n">
        <f aca="false">K1300-N1300</f>
        <v>0</v>
      </c>
    </row>
    <row r="1301" customFormat="false" ht="12.8" hidden="false" customHeight="false" outlineLevel="0" collapsed="false">
      <c r="A1301" s="0" t="n">
        <v>855474084</v>
      </c>
      <c r="B1301" s="0" t="s">
        <v>5831</v>
      </c>
      <c r="C1301" s="0" t="s">
        <v>5819</v>
      </c>
      <c r="D1301" s="0" t="n">
        <v>1</v>
      </c>
      <c r="E1301" s="0" t="s">
        <v>11</v>
      </c>
      <c r="F1301" s="0" t="s">
        <v>8869</v>
      </c>
      <c r="G1301" s="0" t="n">
        <v>3832.5</v>
      </c>
      <c r="H1301" s="0" t="n">
        <v>0</v>
      </c>
      <c r="I1301" s="0" t="n">
        <f aca="false">G1301+H1301</f>
        <v>3832.5</v>
      </c>
      <c r="J1301" s="0" t="n">
        <f aca="false">21*D1301</f>
        <v>21</v>
      </c>
      <c r="K1301" s="0" t="n">
        <f aca="false">I1301+J1301</f>
        <v>3853.5</v>
      </c>
      <c r="L1301" s="5" t="n">
        <v>855474084</v>
      </c>
      <c r="M1301" s="6" t="s">
        <v>11994</v>
      </c>
      <c r="N1301" s="7" t="n">
        <v>3853.5</v>
      </c>
      <c r="O1301" s="14" t="n">
        <f aca="false">K1301-N1301</f>
        <v>0</v>
      </c>
    </row>
    <row r="1302" customFormat="false" ht="12.8" hidden="false" customHeight="false" outlineLevel="0" collapsed="false">
      <c r="A1302" s="0" t="n">
        <v>855474084</v>
      </c>
      <c r="B1302" s="0" t="s">
        <v>5819</v>
      </c>
      <c r="C1302" s="0" t="s">
        <v>7426</v>
      </c>
      <c r="D1302" s="0" t="n">
        <v>4</v>
      </c>
      <c r="E1302" s="0" t="s">
        <v>59</v>
      </c>
      <c r="F1302" s="0" t="s">
        <v>8869</v>
      </c>
      <c r="G1302" s="0" t="n">
        <v>15330</v>
      </c>
      <c r="H1302" s="0" t="n">
        <v>0</v>
      </c>
      <c r="I1302" s="0" t="n">
        <f aca="false">G1302+H1302</f>
        <v>15330</v>
      </c>
      <c r="J1302" s="0" t="n">
        <f aca="false">21*D1302</f>
        <v>84</v>
      </c>
      <c r="K1302" s="0" t="n">
        <f aca="false">I1302+J1302</f>
        <v>15414</v>
      </c>
      <c r="L1302" s="5" t="n">
        <v>855474084</v>
      </c>
      <c r="M1302" s="6" t="s">
        <v>11995</v>
      </c>
      <c r="N1302" s="7" t="n">
        <v>15414</v>
      </c>
      <c r="O1302" s="14" t="n">
        <f aca="false">K1302-N1302</f>
        <v>0</v>
      </c>
    </row>
    <row r="1303" customFormat="false" ht="12.8" hidden="false" customHeight="false" outlineLevel="0" collapsed="false">
      <c r="A1303" s="0" t="n">
        <v>855474161</v>
      </c>
      <c r="B1303" s="0" t="s">
        <v>6721</v>
      </c>
      <c r="C1303" s="0" t="s">
        <v>8060</v>
      </c>
      <c r="D1303" s="0" t="n">
        <v>5</v>
      </c>
      <c r="E1303" s="0" t="s">
        <v>59</v>
      </c>
      <c r="F1303" s="0" t="s">
        <v>9598</v>
      </c>
      <c r="G1303" s="0" t="n">
        <v>19162.5</v>
      </c>
      <c r="H1303" s="0" t="n">
        <v>0</v>
      </c>
      <c r="I1303" s="0" t="n">
        <f aca="false">G1303+H1303</f>
        <v>19162.5</v>
      </c>
      <c r="J1303" s="0" t="n">
        <f aca="false">21*D1303</f>
        <v>105</v>
      </c>
      <c r="K1303" s="0" t="n">
        <f aca="false">I1303+J1303</f>
        <v>19267.5</v>
      </c>
      <c r="L1303" s="8" t="n">
        <v>855474161</v>
      </c>
      <c r="M1303" s="9" t="s">
        <v>11996</v>
      </c>
      <c r="N1303" s="10" t="n">
        <v>19267.5</v>
      </c>
      <c r="O1303" s="14" t="n">
        <f aca="false">K1303-N1303</f>
        <v>0</v>
      </c>
    </row>
    <row r="1304" customFormat="false" ht="12.8" hidden="false" customHeight="false" outlineLevel="0" collapsed="false">
      <c r="A1304" s="0" t="n">
        <v>855474167</v>
      </c>
      <c r="B1304" s="0" t="s">
        <v>6721</v>
      </c>
      <c r="C1304" s="0" t="s">
        <v>8060</v>
      </c>
      <c r="D1304" s="0" t="n">
        <v>5</v>
      </c>
      <c r="E1304" s="0" t="s">
        <v>27</v>
      </c>
      <c r="F1304" s="0" t="s">
        <v>9477</v>
      </c>
      <c r="G1304" s="0" t="n">
        <v>19162.5</v>
      </c>
      <c r="H1304" s="0" t="n">
        <v>0</v>
      </c>
      <c r="I1304" s="0" t="n">
        <f aca="false">G1304+H1304</f>
        <v>19162.5</v>
      </c>
      <c r="J1304" s="0" t="n">
        <f aca="false">21*D1304</f>
        <v>105</v>
      </c>
      <c r="K1304" s="0" t="n">
        <f aca="false">I1304+J1304</f>
        <v>19267.5</v>
      </c>
      <c r="L1304" s="8" t="n">
        <v>855474167</v>
      </c>
      <c r="M1304" s="9" t="s">
        <v>11997</v>
      </c>
      <c r="N1304" s="10" t="n">
        <v>19267.5</v>
      </c>
      <c r="O1304" s="14" t="n">
        <f aca="false">K1304-N1304</f>
        <v>0</v>
      </c>
    </row>
    <row r="1305" customFormat="false" ht="12.8" hidden="false" customHeight="false" outlineLevel="0" collapsed="false">
      <c r="A1305" s="0" t="n">
        <v>855474244</v>
      </c>
      <c r="B1305" s="0" t="s">
        <v>6285</v>
      </c>
      <c r="C1305" s="0" t="s">
        <v>8161</v>
      </c>
      <c r="D1305" s="0" t="n">
        <v>7</v>
      </c>
      <c r="E1305" s="0" t="s">
        <v>59</v>
      </c>
      <c r="F1305" s="0" t="s">
        <v>9452</v>
      </c>
      <c r="G1305" s="0" t="n">
        <v>26827.5</v>
      </c>
      <c r="H1305" s="0" t="n">
        <v>0</v>
      </c>
      <c r="I1305" s="0" t="n">
        <f aca="false">G1305+H1305</f>
        <v>26827.5</v>
      </c>
      <c r="J1305" s="0" t="n">
        <f aca="false">21*D1305</f>
        <v>147</v>
      </c>
      <c r="K1305" s="0" t="n">
        <f aca="false">I1305+J1305</f>
        <v>26974.5</v>
      </c>
      <c r="L1305" s="8" t="n">
        <v>855474244</v>
      </c>
      <c r="M1305" s="9" t="s">
        <v>11998</v>
      </c>
      <c r="N1305" s="10" t="n">
        <v>26974.5</v>
      </c>
      <c r="O1305" s="14" t="n">
        <f aca="false">K1305-N1305</f>
        <v>0</v>
      </c>
    </row>
    <row r="1306" customFormat="false" ht="12.8" hidden="false" customHeight="false" outlineLevel="0" collapsed="false">
      <c r="A1306" s="0" t="n">
        <v>855474553</v>
      </c>
      <c r="B1306" s="0" t="s">
        <v>6047</v>
      </c>
      <c r="C1306" s="0" t="s">
        <v>5516</v>
      </c>
      <c r="D1306" s="0" t="n">
        <v>2</v>
      </c>
      <c r="E1306" s="0" t="s">
        <v>11</v>
      </c>
      <c r="F1306" s="0" t="s">
        <v>8213</v>
      </c>
      <c r="G1306" s="0" t="n">
        <v>7665</v>
      </c>
      <c r="H1306" s="0" t="n">
        <v>0</v>
      </c>
      <c r="I1306" s="0" t="n">
        <f aca="false">G1306+H1306</f>
        <v>7665</v>
      </c>
      <c r="J1306" s="0" t="n">
        <f aca="false">21*D1306</f>
        <v>42</v>
      </c>
      <c r="K1306" s="0" t="n">
        <f aca="false">I1306+J1306</f>
        <v>7707</v>
      </c>
      <c r="L1306" s="8" t="n">
        <v>855474553</v>
      </c>
      <c r="M1306" s="9" t="s">
        <v>11999</v>
      </c>
      <c r="N1306" s="10" t="n">
        <v>7707</v>
      </c>
      <c r="O1306" s="14" t="n">
        <f aca="false">K1306-N1306</f>
        <v>0</v>
      </c>
      <c r="P1306" s="4"/>
    </row>
    <row r="1307" customFormat="false" ht="12.8" hidden="false" customHeight="false" outlineLevel="0" collapsed="false">
      <c r="A1307" s="0" t="n">
        <v>855474670</v>
      </c>
      <c r="B1307" s="0" t="s">
        <v>5819</v>
      </c>
      <c r="C1307" s="0" t="s">
        <v>6721</v>
      </c>
      <c r="D1307" s="0" t="n">
        <v>3</v>
      </c>
      <c r="E1307" s="0" t="s">
        <v>59</v>
      </c>
      <c r="F1307" s="0" t="s">
        <v>9007</v>
      </c>
      <c r="G1307" s="0" t="n">
        <v>11497.5</v>
      </c>
      <c r="H1307" s="0" t="n">
        <v>0</v>
      </c>
      <c r="I1307" s="0" t="n">
        <f aca="false">G1307+H1307</f>
        <v>11497.5</v>
      </c>
      <c r="J1307" s="0" t="n">
        <f aca="false">21*D1307</f>
        <v>63</v>
      </c>
      <c r="K1307" s="0" t="n">
        <f aca="false">I1307+J1307</f>
        <v>11560.5</v>
      </c>
      <c r="L1307" s="8" t="n">
        <v>855474670</v>
      </c>
      <c r="M1307" s="9" t="s">
        <v>12000</v>
      </c>
      <c r="N1307" s="10" t="n">
        <v>11560.5</v>
      </c>
      <c r="O1307" s="14" t="n">
        <f aca="false">K1307-N1307</f>
        <v>0</v>
      </c>
    </row>
    <row r="1308" customFormat="false" ht="12.8" hidden="false" customHeight="false" outlineLevel="0" collapsed="false">
      <c r="A1308" s="0" t="n">
        <v>855474706</v>
      </c>
      <c r="B1308" s="0" t="s">
        <v>6047</v>
      </c>
      <c r="C1308" s="0" t="s">
        <v>5792</v>
      </c>
      <c r="D1308" s="0" t="n">
        <v>1</v>
      </c>
      <c r="E1308" s="0" t="s">
        <v>140</v>
      </c>
      <c r="F1308" s="0" t="s">
        <v>7825</v>
      </c>
      <c r="G1308" s="0" t="n">
        <v>3832.5</v>
      </c>
      <c r="H1308" s="0" t="n">
        <v>0</v>
      </c>
      <c r="I1308" s="0" t="n">
        <f aca="false">G1308+H1308</f>
        <v>3832.5</v>
      </c>
      <c r="J1308" s="0" t="n">
        <f aca="false">21*D1308</f>
        <v>21</v>
      </c>
      <c r="K1308" s="0" t="n">
        <f aca="false">I1308+J1308</f>
        <v>3853.5</v>
      </c>
      <c r="L1308" s="8" t="n">
        <v>855474706</v>
      </c>
      <c r="M1308" s="9" t="s">
        <v>12001</v>
      </c>
      <c r="N1308" s="10" t="n">
        <v>3853.5</v>
      </c>
      <c r="O1308" s="14" t="n">
        <f aca="false">K1308-N1308</f>
        <v>0</v>
      </c>
    </row>
    <row r="1309" customFormat="false" ht="12.8" hidden="false" customHeight="false" outlineLevel="0" collapsed="false">
      <c r="A1309" s="0" t="n">
        <v>855475189</v>
      </c>
      <c r="B1309" s="0" t="s">
        <v>6721</v>
      </c>
      <c r="C1309" s="0" t="s">
        <v>7421</v>
      </c>
      <c r="D1309" s="0" t="n">
        <v>2</v>
      </c>
      <c r="E1309" s="0" t="s">
        <v>59</v>
      </c>
      <c r="F1309" s="0" t="s">
        <v>9634</v>
      </c>
      <c r="G1309" s="0" t="n">
        <v>7665</v>
      </c>
      <c r="H1309" s="0" t="n">
        <v>0</v>
      </c>
      <c r="I1309" s="0" t="n">
        <f aca="false">G1309+H1309</f>
        <v>7665</v>
      </c>
      <c r="J1309" s="0" t="n">
        <f aca="false">21*D1309</f>
        <v>42</v>
      </c>
      <c r="K1309" s="0" t="n">
        <f aca="false">I1309+J1309</f>
        <v>7707</v>
      </c>
      <c r="L1309" s="8" t="n">
        <v>855475189</v>
      </c>
      <c r="M1309" s="9" t="s">
        <v>12002</v>
      </c>
      <c r="N1309" s="10" t="n">
        <v>7707</v>
      </c>
      <c r="O1309" s="14" t="n">
        <f aca="false">K1309-N1309</f>
        <v>0</v>
      </c>
    </row>
    <row r="1310" customFormat="false" ht="12.8" hidden="false" customHeight="false" outlineLevel="0" collapsed="false">
      <c r="A1310" s="0" t="n">
        <v>855475209</v>
      </c>
      <c r="B1310" s="0" t="s">
        <v>6721</v>
      </c>
      <c r="C1310" s="0" t="s">
        <v>7421</v>
      </c>
      <c r="D1310" s="0" t="n">
        <v>2</v>
      </c>
      <c r="E1310" s="0" t="s">
        <v>59</v>
      </c>
      <c r="F1310" s="0" t="s">
        <v>9618</v>
      </c>
      <c r="G1310" s="0" t="n">
        <v>7665</v>
      </c>
      <c r="H1310" s="0" t="n">
        <v>0</v>
      </c>
      <c r="I1310" s="0" t="n">
        <f aca="false">G1310+H1310</f>
        <v>7665</v>
      </c>
      <c r="J1310" s="0" t="n">
        <f aca="false">21*D1310</f>
        <v>42</v>
      </c>
      <c r="K1310" s="0" t="n">
        <f aca="false">I1310+J1310</f>
        <v>7707</v>
      </c>
      <c r="L1310" s="8" t="n">
        <v>855475209</v>
      </c>
      <c r="M1310" s="9" t="s">
        <v>12003</v>
      </c>
      <c r="N1310" s="10" t="n">
        <v>7707</v>
      </c>
      <c r="O1310" s="14" t="n">
        <f aca="false">K1310-N1310</f>
        <v>0</v>
      </c>
    </row>
    <row r="1311" customFormat="false" ht="12.8" hidden="false" customHeight="false" outlineLevel="0" collapsed="false">
      <c r="A1311" s="0" t="n">
        <v>855475633</v>
      </c>
      <c r="B1311" s="0" t="s">
        <v>5931</v>
      </c>
      <c r="C1311" s="0" t="s">
        <v>6853</v>
      </c>
      <c r="D1311" s="0" t="n">
        <v>5</v>
      </c>
      <c r="E1311" s="0" t="s">
        <v>126</v>
      </c>
      <c r="F1311" s="0" t="s">
        <v>9126</v>
      </c>
      <c r="G1311" s="0" t="n">
        <v>19162.5</v>
      </c>
      <c r="H1311" s="0" t="n">
        <v>0</v>
      </c>
      <c r="I1311" s="0" t="n">
        <f aca="false">G1311+H1311</f>
        <v>19162.5</v>
      </c>
      <c r="J1311" s="0" t="n">
        <f aca="false">21*D1311</f>
        <v>105</v>
      </c>
      <c r="K1311" s="0" t="n">
        <f aca="false">I1311+J1311</f>
        <v>19267.5</v>
      </c>
      <c r="L1311" s="8" t="n">
        <v>855475633</v>
      </c>
      <c r="M1311" s="9" t="s">
        <v>12004</v>
      </c>
      <c r="N1311" s="10" t="n">
        <v>19267.5</v>
      </c>
      <c r="O1311" s="14" t="n">
        <f aca="false">K1311-N1311</f>
        <v>0</v>
      </c>
    </row>
    <row r="1312" customFormat="false" ht="12.8" hidden="false" customHeight="false" outlineLevel="0" collapsed="false">
      <c r="A1312" s="0" t="n">
        <v>855475700</v>
      </c>
      <c r="B1312" s="0" t="s">
        <v>5819</v>
      </c>
      <c r="C1312" s="0" t="s">
        <v>7039</v>
      </c>
      <c r="D1312" s="0" t="n">
        <v>7</v>
      </c>
      <c r="E1312" s="0" t="s">
        <v>126</v>
      </c>
      <c r="F1312" s="0" t="s">
        <v>8819</v>
      </c>
      <c r="G1312" s="0" t="n">
        <v>26827.5</v>
      </c>
      <c r="H1312" s="0" t="n">
        <v>0</v>
      </c>
      <c r="I1312" s="0" t="n">
        <f aca="false">G1312+H1312</f>
        <v>26827.5</v>
      </c>
      <c r="J1312" s="0" t="n">
        <f aca="false">21*D1312</f>
        <v>147</v>
      </c>
      <c r="K1312" s="0" t="n">
        <f aca="false">I1312+J1312</f>
        <v>26974.5</v>
      </c>
      <c r="L1312" s="8" t="n">
        <v>855475700</v>
      </c>
      <c r="M1312" s="9" t="s">
        <v>12005</v>
      </c>
      <c r="N1312" s="10" t="n">
        <v>26974.5</v>
      </c>
      <c r="O1312" s="14" t="n">
        <f aca="false">K1312-N1312</f>
        <v>0</v>
      </c>
    </row>
    <row r="1313" customFormat="false" ht="12.8" hidden="false" customHeight="false" outlineLevel="0" collapsed="false">
      <c r="A1313" s="0" t="n">
        <v>855475766</v>
      </c>
      <c r="B1313" s="0" t="s">
        <v>5819</v>
      </c>
      <c r="C1313" s="0" t="s">
        <v>8060</v>
      </c>
      <c r="D1313" s="0" t="n">
        <v>8</v>
      </c>
      <c r="E1313" s="0" t="s">
        <v>27</v>
      </c>
      <c r="F1313" s="0" t="s">
        <v>880</v>
      </c>
      <c r="G1313" s="0" t="n">
        <v>30660</v>
      </c>
      <c r="H1313" s="0" t="n">
        <v>0</v>
      </c>
      <c r="I1313" s="0" t="n">
        <f aca="false">G1313+H1313</f>
        <v>30660</v>
      </c>
      <c r="J1313" s="0" t="n">
        <f aca="false">21*D1313</f>
        <v>168</v>
      </c>
      <c r="K1313" s="0" t="n">
        <f aca="false">I1313+J1313</f>
        <v>30828</v>
      </c>
      <c r="L1313" s="8" t="n">
        <v>855475766</v>
      </c>
      <c r="M1313" s="9" t="s">
        <v>12006</v>
      </c>
      <c r="N1313" s="10" t="n">
        <v>30828</v>
      </c>
      <c r="O1313" s="14" t="n">
        <f aca="false">K1313-N1313</f>
        <v>0</v>
      </c>
    </row>
    <row r="1314" customFormat="false" ht="12.8" hidden="false" customHeight="false" outlineLevel="0" collapsed="false">
      <c r="A1314" s="0" t="n">
        <v>855475843</v>
      </c>
      <c r="B1314" s="0" t="s">
        <v>5831</v>
      </c>
      <c r="C1314" s="0" t="s">
        <v>5819</v>
      </c>
      <c r="D1314" s="0" t="n">
        <v>1</v>
      </c>
      <c r="E1314" s="0" t="s">
        <v>48</v>
      </c>
      <c r="F1314" s="0" t="s">
        <v>8818</v>
      </c>
      <c r="G1314" s="0" t="n">
        <v>4672.5</v>
      </c>
      <c r="H1314" s="0" t="n">
        <v>0</v>
      </c>
      <c r="I1314" s="0" t="n">
        <f aca="false">G1314+H1314</f>
        <v>4672.5</v>
      </c>
      <c r="J1314" s="0" t="n">
        <f aca="false">21*D1314</f>
        <v>21</v>
      </c>
      <c r="K1314" s="0" t="n">
        <f aca="false">I1314+J1314</f>
        <v>4693.5</v>
      </c>
      <c r="L1314" s="8" t="n">
        <v>855475843</v>
      </c>
      <c r="M1314" s="9" t="s">
        <v>12007</v>
      </c>
      <c r="N1314" s="10" t="n">
        <v>4693.5</v>
      </c>
      <c r="O1314" s="14" t="n">
        <f aca="false">K1314-N1314</f>
        <v>0</v>
      </c>
    </row>
    <row r="1315" customFormat="false" ht="12.8" hidden="false" customHeight="false" outlineLevel="0" collapsed="false">
      <c r="A1315" s="0" t="n">
        <v>855476088</v>
      </c>
      <c r="B1315" s="0" t="s">
        <v>5931</v>
      </c>
      <c r="C1315" s="0" t="s">
        <v>6721</v>
      </c>
      <c r="D1315" s="0" t="n">
        <v>2</v>
      </c>
      <c r="E1315" s="0" t="s">
        <v>59</v>
      </c>
      <c r="F1315" s="0" t="s">
        <v>9106</v>
      </c>
      <c r="G1315" s="0" t="n">
        <v>7665</v>
      </c>
      <c r="H1315" s="0" t="n">
        <v>0</v>
      </c>
      <c r="I1315" s="0" t="n">
        <f aca="false">G1315+H1315</f>
        <v>7665</v>
      </c>
      <c r="J1315" s="0" t="n">
        <f aca="false">21*D1315</f>
        <v>42</v>
      </c>
      <c r="K1315" s="0" t="n">
        <f aca="false">I1315+J1315</f>
        <v>7707</v>
      </c>
      <c r="L1315" s="8" t="n">
        <v>855476088</v>
      </c>
      <c r="M1315" s="9" t="s">
        <v>12008</v>
      </c>
      <c r="N1315" s="10" t="n">
        <v>7707</v>
      </c>
      <c r="O1315" s="14" t="n">
        <f aca="false">K1315-N1315</f>
        <v>0</v>
      </c>
    </row>
    <row r="1316" customFormat="false" ht="12.8" hidden="false" customHeight="false" outlineLevel="0" collapsed="false">
      <c r="A1316" s="0" t="n">
        <v>855476115</v>
      </c>
      <c r="B1316" s="0" t="s">
        <v>5819</v>
      </c>
      <c r="C1316" s="0" t="s">
        <v>6853</v>
      </c>
      <c r="D1316" s="0" t="n">
        <v>6</v>
      </c>
      <c r="E1316" s="0" t="s">
        <v>132</v>
      </c>
      <c r="F1316" s="0" t="s">
        <v>8996</v>
      </c>
      <c r="G1316" s="0" t="n">
        <v>22995</v>
      </c>
      <c r="H1316" s="0" t="n">
        <v>0</v>
      </c>
      <c r="I1316" s="0" t="n">
        <f aca="false">G1316+H1316</f>
        <v>22995</v>
      </c>
      <c r="J1316" s="0" t="n">
        <f aca="false">21*D1316</f>
        <v>126</v>
      </c>
      <c r="K1316" s="0" t="n">
        <f aca="false">I1316+J1316</f>
        <v>23121</v>
      </c>
      <c r="L1316" s="8" t="n">
        <v>855476115</v>
      </c>
      <c r="M1316" s="9" t="s">
        <v>12009</v>
      </c>
      <c r="N1316" s="10" t="n">
        <v>23121</v>
      </c>
      <c r="O1316" s="14" t="n">
        <f aca="false">K1316-N1316</f>
        <v>0</v>
      </c>
    </row>
    <row r="1317" customFormat="false" ht="12.8" hidden="false" customHeight="false" outlineLevel="0" collapsed="false">
      <c r="A1317" s="0" t="n">
        <v>855476188</v>
      </c>
      <c r="B1317" s="0" t="s">
        <v>5931</v>
      </c>
      <c r="C1317" s="0" t="s">
        <v>6721</v>
      </c>
      <c r="D1317" s="0" t="n">
        <v>2</v>
      </c>
      <c r="E1317" s="0" t="s">
        <v>59</v>
      </c>
      <c r="F1317" s="0" t="s">
        <v>9122</v>
      </c>
      <c r="G1317" s="0" t="n">
        <v>7665</v>
      </c>
      <c r="H1317" s="0" t="n">
        <v>0</v>
      </c>
      <c r="I1317" s="0" t="n">
        <f aca="false">G1317+H1317</f>
        <v>7665</v>
      </c>
      <c r="J1317" s="0" t="n">
        <f aca="false">21*D1317</f>
        <v>42</v>
      </c>
      <c r="K1317" s="0" t="n">
        <f aca="false">I1317+J1317</f>
        <v>7707</v>
      </c>
      <c r="L1317" s="8" t="n">
        <v>855476188</v>
      </c>
      <c r="M1317" s="9" t="s">
        <v>12010</v>
      </c>
      <c r="N1317" s="10" t="n">
        <v>7707</v>
      </c>
      <c r="O1317" s="14" t="n">
        <f aca="false">K1317-N1317</f>
        <v>0</v>
      </c>
    </row>
    <row r="1318" s="4" customFormat="true" ht="24.85" hidden="false" customHeight="false" outlineLevel="0" collapsed="false">
      <c r="A1318" s="4" t="n">
        <v>855476443</v>
      </c>
      <c r="B1318" s="4" t="s">
        <v>6285</v>
      </c>
      <c r="C1318" s="4" t="s">
        <v>8161</v>
      </c>
      <c r="D1318" s="4" t="n">
        <v>7</v>
      </c>
      <c r="E1318" s="4" t="s">
        <v>251</v>
      </c>
      <c r="F1318" s="4" t="s">
        <v>9345</v>
      </c>
      <c r="G1318" s="4" t="n">
        <v>40056.8</v>
      </c>
      <c r="H1318" s="4" t="n">
        <v>0</v>
      </c>
      <c r="I1318" s="4" t="n">
        <f aca="false">G1318+H1318</f>
        <v>40056.8</v>
      </c>
      <c r="J1318" s="4" t="n">
        <f aca="false">21*D1318</f>
        <v>147</v>
      </c>
      <c r="K1318" s="4" t="n">
        <f aca="false">I1318+J1318</f>
        <v>40203.8</v>
      </c>
      <c r="L1318" s="5" t="n">
        <v>855476443</v>
      </c>
      <c r="M1318" s="6" t="s">
        <v>12011</v>
      </c>
      <c r="N1318" s="7" t="n">
        <v>40203.8</v>
      </c>
      <c r="O1318" s="7" t="n">
        <f aca="false">K1318-N1318</f>
        <v>0</v>
      </c>
      <c r="P1318" s="4" t="s">
        <v>11251</v>
      </c>
    </row>
    <row r="1319" customFormat="false" ht="12.8" hidden="false" customHeight="false" outlineLevel="0" collapsed="false">
      <c r="A1319" s="0" t="n">
        <v>855476548</v>
      </c>
      <c r="B1319" s="0" t="s">
        <v>6285</v>
      </c>
      <c r="C1319" s="0" t="s">
        <v>8161</v>
      </c>
      <c r="D1319" s="0" t="n">
        <v>7</v>
      </c>
      <c r="E1319" s="0" t="s">
        <v>140</v>
      </c>
      <c r="F1319" s="0" t="s">
        <v>9322</v>
      </c>
      <c r="G1319" s="0" t="n">
        <v>26827.5</v>
      </c>
      <c r="H1319" s="0" t="n">
        <v>0</v>
      </c>
      <c r="I1319" s="0" t="n">
        <f aca="false">G1319+H1319</f>
        <v>26827.5</v>
      </c>
      <c r="J1319" s="0" t="n">
        <f aca="false">21*D1319</f>
        <v>147</v>
      </c>
      <c r="K1319" s="0" t="n">
        <f aca="false">I1319+J1319</f>
        <v>26974.5</v>
      </c>
      <c r="L1319" s="8" t="n">
        <v>855476548</v>
      </c>
      <c r="M1319" s="9" t="s">
        <v>12012</v>
      </c>
      <c r="N1319" s="10" t="n">
        <v>26974.5</v>
      </c>
      <c r="O1319" s="14" t="n">
        <f aca="false">K1319-N1319</f>
        <v>0</v>
      </c>
      <c r="P1319" s="4"/>
    </row>
    <row r="1320" s="4" customFormat="true" ht="24.85" hidden="false" customHeight="false" outlineLevel="0" collapsed="false">
      <c r="A1320" s="4" t="n">
        <v>855476618</v>
      </c>
      <c r="B1320" s="4" t="s">
        <v>6721</v>
      </c>
      <c r="C1320" s="4" t="s">
        <v>7426</v>
      </c>
      <c r="D1320" s="4" t="n">
        <v>1</v>
      </c>
      <c r="E1320" s="4" t="s">
        <v>43</v>
      </c>
      <c r="F1320" s="4" t="s">
        <v>9529</v>
      </c>
      <c r="G1320" s="4" t="n">
        <v>5722.4</v>
      </c>
      <c r="H1320" s="4" t="n">
        <v>0</v>
      </c>
      <c r="I1320" s="4" t="n">
        <f aca="false">G1320+H1320</f>
        <v>5722.4</v>
      </c>
      <c r="J1320" s="4" t="n">
        <f aca="false">21*D1320</f>
        <v>21</v>
      </c>
      <c r="K1320" s="4" t="n">
        <f aca="false">I1320+J1320</f>
        <v>5743.4</v>
      </c>
      <c r="L1320" s="5" t="n">
        <v>855476618</v>
      </c>
      <c r="M1320" s="6" t="s">
        <v>12013</v>
      </c>
      <c r="N1320" s="7" t="n">
        <v>5743.4</v>
      </c>
      <c r="O1320" s="7" t="n">
        <f aca="false">K1320-N1320</f>
        <v>0</v>
      </c>
      <c r="P1320" s="4" t="s">
        <v>11204</v>
      </c>
    </row>
    <row r="1321" customFormat="false" ht="12.8" hidden="false" customHeight="false" outlineLevel="0" collapsed="false">
      <c r="A1321" s="0" t="n">
        <v>855476623</v>
      </c>
      <c r="B1321" s="0" t="s">
        <v>5819</v>
      </c>
      <c r="C1321" s="0" t="s">
        <v>7039</v>
      </c>
      <c r="D1321" s="0" t="n">
        <v>7</v>
      </c>
      <c r="E1321" s="0" t="s">
        <v>126</v>
      </c>
      <c r="F1321" s="0" t="s">
        <v>8953</v>
      </c>
      <c r="G1321" s="0" t="n">
        <v>26827.5</v>
      </c>
      <c r="H1321" s="0" t="n">
        <v>0</v>
      </c>
      <c r="I1321" s="0" t="n">
        <f aca="false">G1321+H1321</f>
        <v>26827.5</v>
      </c>
      <c r="J1321" s="0" t="n">
        <f aca="false">21*D1321</f>
        <v>147</v>
      </c>
      <c r="K1321" s="0" t="n">
        <f aca="false">I1321+J1321</f>
        <v>26974.5</v>
      </c>
      <c r="L1321" s="8" t="n">
        <v>855476623</v>
      </c>
      <c r="M1321" s="9" t="s">
        <v>12014</v>
      </c>
      <c r="N1321" s="10" t="n">
        <v>26974.5</v>
      </c>
      <c r="O1321" s="14" t="n">
        <f aca="false">K1321-N1321</f>
        <v>0</v>
      </c>
    </row>
    <row r="1322" customFormat="false" ht="12.8" hidden="false" customHeight="false" outlineLevel="0" collapsed="false">
      <c r="A1322" s="0" t="n">
        <v>855476872</v>
      </c>
      <c r="B1322" s="0" t="s">
        <v>5819</v>
      </c>
      <c r="C1322" s="0" t="s">
        <v>7421</v>
      </c>
      <c r="D1322" s="0" t="n">
        <v>5</v>
      </c>
      <c r="E1322" s="0" t="s">
        <v>59</v>
      </c>
      <c r="F1322" s="0" t="s">
        <v>8914</v>
      </c>
      <c r="G1322" s="0" t="n">
        <v>19162.5</v>
      </c>
      <c r="H1322" s="0" t="n">
        <v>0</v>
      </c>
      <c r="I1322" s="0" t="n">
        <f aca="false">G1322+H1322</f>
        <v>19162.5</v>
      </c>
      <c r="J1322" s="0" t="n">
        <f aca="false">21*D1322</f>
        <v>105</v>
      </c>
      <c r="K1322" s="0" t="n">
        <f aca="false">I1322+J1322</f>
        <v>19267.5</v>
      </c>
      <c r="L1322" s="8" t="n">
        <v>855476872</v>
      </c>
      <c r="M1322" s="9" t="s">
        <v>12015</v>
      </c>
      <c r="N1322" s="10" t="n">
        <v>19267.5</v>
      </c>
      <c r="O1322" s="14" t="n">
        <f aca="false">K1322-N1322</f>
        <v>0</v>
      </c>
    </row>
    <row r="1323" customFormat="false" ht="12.8" hidden="false" customHeight="false" outlineLevel="0" collapsed="false">
      <c r="A1323" s="0" t="n">
        <v>855476959</v>
      </c>
      <c r="B1323" s="0" t="s">
        <v>5792</v>
      </c>
      <c r="C1323" s="0" t="s">
        <v>5516</v>
      </c>
      <c r="D1323" s="0" t="n">
        <v>1</v>
      </c>
      <c r="E1323" s="0" t="s">
        <v>27</v>
      </c>
      <c r="F1323" s="0" t="s">
        <v>8450</v>
      </c>
      <c r="G1323" s="0" t="n">
        <v>3832.5</v>
      </c>
      <c r="H1323" s="0" t="n">
        <v>0</v>
      </c>
      <c r="I1323" s="0" t="n">
        <f aca="false">G1323+H1323</f>
        <v>3832.5</v>
      </c>
      <c r="J1323" s="0" t="n">
        <f aca="false">21*D1323</f>
        <v>21</v>
      </c>
      <c r="K1323" s="0" t="n">
        <f aca="false">I1323+J1323</f>
        <v>3853.5</v>
      </c>
      <c r="L1323" s="8" t="n">
        <v>855476959</v>
      </c>
      <c r="M1323" s="9" t="s">
        <v>12016</v>
      </c>
      <c r="N1323" s="10" t="n">
        <v>3853.5</v>
      </c>
      <c r="O1323" s="14" t="n">
        <f aca="false">K1323-N1323</f>
        <v>0</v>
      </c>
    </row>
    <row r="1324" customFormat="false" ht="12.8" hidden="false" customHeight="false" outlineLevel="0" collapsed="false">
      <c r="A1324" s="0" t="n">
        <v>855476982</v>
      </c>
      <c r="B1324" s="0" t="s">
        <v>5931</v>
      </c>
      <c r="C1324" s="0" t="s">
        <v>8060</v>
      </c>
      <c r="D1324" s="0" t="n">
        <v>7</v>
      </c>
      <c r="E1324" s="0" t="s">
        <v>126</v>
      </c>
      <c r="F1324" s="0" t="s">
        <v>9075</v>
      </c>
      <c r="G1324" s="0" t="n">
        <v>26827.5</v>
      </c>
      <c r="H1324" s="0" t="n">
        <v>0</v>
      </c>
      <c r="I1324" s="0" t="n">
        <f aca="false">G1324+H1324</f>
        <v>26827.5</v>
      </c>
      <c r="J1324" s="0" t="n">
        <f aca="false">21*D1324</f>
        <v>147</v>
      </c>
      <c r="K1324" s="0" t="n">
        <f aca="false">I1324+J1324</f>
        <v>26974.5</v>
      </c>
      <c r="L1324" s="8" t="n">
        <v>855476982</v>
      </c>
      <c r="M1324" s="9" t="s">
        <v>12017</v>
      </c>
      <c r="N1324" s="10" t="n">
        <v>26974.5</v>
      </c>
      <c r="O1324" s="14" t="n">
        <f aca="false">K1324-N1324</f>
        <v>0</v>
      </c>
    </row>
    <row r="1325" s="4" customFormat="true" ht="24.85" hidden="false" customHeight="false" outlineLevel="0" collapsed="false">
      <c r="A1325" s="4" t="n">
        <v>855477045</v>
      </c>
      <c r="B1325" s="4" t="s">
        <v>5931</v>
      </c>
      <c r="C1325" s="4" t="s">
        <v>6853</v>
      </c>
      <c r="D1325" s="4" t="n">
        <v>5</v>
      </c>
      <c r="E1325" s="4" t="s">
        <v>43</v>
      </c>
      <c r="F1325" s="4" t="s">
        <v>9181</v>
      </c>
      <c r="G1325" s="4" t="n">
        <v>28612</v>
      </c>
      <c r="H1325" s="4" t="n">
        <v>0</v>
      </c>
      <c r="I1325" s="4" t="n">
        <f aca="false">G1325+H1325</f>
        <v>28612</v>
      </c>
      <c r="J1325" s="4" t="n">
        <f aca="false">21*D1325</f>
        <v>105</v>
      </c>
      <c r="K1325" s="4" t="n">
        <f aca="false">I1325+J1325</f>
        <v>28717</v>
      </c>
      <c r="L1325" s="5" t="n">
        <v>855477045</v>
      </c>
      <c r="M1325" s="6" t="s">
        <v>12018</v>
      </c>
      <c r="N1325" s="7" t="n">
        <v>28717</v>
      </c>
      <c r="O1325" s="7" t="n">
        <f aca="false">K1325-N1325</f>
        <v>0</v>
      </c>
      <c r="P1325" s="4" t="s">
        <v>10860</v>
      </c>
    </row>
    <row r="1326" s="4" customFormat="true" ht="24.85" hidden="false" customHeight="false" outlineLevel="0" collapsed="false">
      <c r="A1326" s="4" t="n">
        <v>855477049</v>
      </c>
      <c r="B1326" s="4" t="s">
        <v>5792</v>
      </c>
      <c r="C1326" s="4" t="s">
        <v>5516</v>
      </c>
      <c r="D1326" s="4" t="n">
        <v>1</v>
      </c>
      <c r="E1326" s="4" t="s">
        <v>43</v>
      </c>
      <c r="F1326" s="4" t="s">
        <v>5149</v>
      </c>
      <c r="G1326" s="4" t="n">
        <v>5722.4</v>
      </c>
      <c r="H1326" s="4" t="n">
        <v>0</v>
      </c>
      <c r="I1326" s="4" t="n">
        <f aca="false">G1326+H1326</f>
        <v>5722.4</v>
      </c>
      <c r="J1326" s="4" t="n">
        <f aca="false">21*D1326</f>
        <v>21</v>
      </c>
      <c r="K1326" s="4" t="n">
        <f aca="false">I1326+J1326</f>
        <v>5743.4</v>
      </c>
      <c r="L1326" s="5" t="n">
        <v>855477049</v>
      </c>
      <c r="M1326" s="6" t="s">
        <v>12019</v>
      </c>
      <c r="N1326" s="7" t="n">
        <v>5743.4</v>
      </c>
      <c r="O1326" s="7" t="n">
        <f aca="false">K1326-N1326</f>
        <v>0</v>
      </c>
      <c r="P1326" s="4" t="s">
        <v>11204</v>
      </c>
    </row>
    <row r="1327" customFormat="false" ht="12.8" hidden="false" customHeight="false" outlineLevel="0" collapsed="false">
      <c r="A1327" s="0" t="n">
        <v>855477066</v>
      </c>
      <c r="B1327" s="0" t="s">
        <v>4425</v>
      </c>
      <c r="C1327" s="0" t="s">
        <v>6047</v>
      </c>
      <c r="D1327" s="0" t="n">
        <v>1</v>
      </c>
      <c r="E1327" s="0" t="s">
        <v>11</v>
      </c>
      <c r="F1327" s="0" t="s">
        <v>5149</v>
      </c>
      <c r="G1327" s="0" t="n">
        <v>3832.5</v>
      </c>
      <c r="H1327" s="0" t="n">
        <v>0</v>
      </c>
      <c r="I1327" s="0" t="n">
        <f aca="false">G1327+H1327</f>
        <v>3832.5</v>
      </c>
      <c r="J1327" s="0" t="n">
        <f aca="false">21*D1327</f>
        <v>21</v>
      </c>
      <c r="K1327" s="0" t="n">
        <f aca="false">I1327+J1327</f>
        <v>3853.5</v>
      </c>
      <c r="L1327" s="8" t="n">
        <v>855477066</v>
      </c>
      <c r="M1327" s="9" t="s">
        <v>12020</v>
      </c>
      <c r="N1327" s="10" t="n">
        <v>3853.5</v>
      </c>
      <c r="O1327" s="14" t="n">
        <f aca="false">K1327-N1327</f>
        <v>0</v>
      </c>
    </row>
    <row r="1328" customFormat="false" ht="12.8" hidden="false" customHeight="false" outlineLevel="0" collapsed="false">
      <c r="A1328" s="0" t="n">
        <v>855477118</v>
      </c>
      <c r="B1328" s="0" t="s">
        <v>4425</v>
      </c>
      <c r="C1328" s="0" t="s">
        <v>6047</v>
      </c>
      <c r="D1328" s="0" t="n">
        <v>1</v>
      </c>
      <c r="E1328" s="0" t="s">
        <v>11</v>
      </c>
      <c r="F1328" s="0" t="s">
        <v>8052</v>
      </c>
      <c r="G1328" s="0" t="n">
        <v>3832.5</v>
      </c>
      <c r="H1328" s="0" t="n">
        <v>0</v>
      </c>
      <c r="I1328" s="0" t="n">
        <f aca="false">G1328+H1328</f>
        <v>3832.5</v>
      </c>
      <c r="J1328" s="0" t="n">
        <f aca="false">21*D1328</f>
        <v>21</v>
      </c>
      <c r="K1328" s="0" t="n">
        <f aca="false">I1328+J1328</f>
        <v>3853.5</v>
      </c>
      <c r="L1328" s="8" t="n">
        <v>855477118</v>
      </c>
      <c r="M1328" s="9" t="s">
        <v>12021</v>
      </c>
      <c r="N1328" s="10" t="n">
        <v>3853.5</v>
      </c>
      <c r="O1328" s="14" t="n">
        <f aca="false">K1328-N1328</f>
        <v>0</v>
      </c>
    </row>
    <row r="1329" s="4" customFormat="true" ht="24.85" hidden="false" customHeight="false" outlineLevel="0" collapsed="false">
      <c r="A1329" s="4" t="n">
        <v>855477153</v>
      </c>
      <c r="B1329" s="4" t="s">
        <v>5931</v>
      </c>
      <c r="C1329" s="4" t="s">
        <v>6721</v>
      </c>
      <c r="D1329" s="4" t="n">
        <v>2</v>
      </c>
      <c r="E1329" s="4" t="s">
        <v>43</v>
      </c>
      <c r="F1329" s="4" t="s">
        <v>9119</v>
      </c>
      <c r="G1329" s="4" t="n">
        <v>11444.8</v>
      </c>
      <c r="H1329" s="4" t="n">
        <v>0</v>
      </c>
      <c r="I1329" s="4" t="n">
        <f aca="false">G1329+H1329</f>
        <v>11444.8</v>
      </c>
      <c r="J1329" s="4" t="n">
        <f aca="false">21*D1329</f>
        <v>42</v>
      </c>
      <c r="K1329" s="4" t="n">
        <f aca="false">I1329+J1329</f>
        <v>11486.8</v>
      </c>
      <c r="L1329" s="5" t="n">
        <v>855477153</v>
      </c>
      <c r="M1329" s="6" t="s">
        <v>12022</v>
      </c>
      <c r="N1329" s="7" t="n">
        <v>11486.8</v>
      </c>
      <c r="O1329" s="7" t="n">
        <f aca="false">K1329-N1329</f>
        <v>0</v>
      </c>
      <c r="P1329" s="4" t="s">
        <v>10669</v>
      </c>
    </row>
    <row r="1330" customFormat="false" ht="12.8" hidden="false" customHeight="false" outlineLevel="0" collapsed="false">
      <c r="A1330" s="0" t="n">
        <v>855477200</v>
      </c>
      <c r="B1330" s="0" t="s">
        <v>5931</v>
      </c>
      <c r="C1330" s="0" t="s">
        <v>6853</v>
      </c>
      <c r="D1330" s="0" t="n">
        <v>5</v>
      </c>
      <c r="E1330" s="0" t="s">
        <v>31</v>
      </c>
      <c r="F1330" s="0" t="s">
        <v>9167</v>
      </c>
      <c r="G1330" s="0" t="n">
        <v>19162.5</v>
      </c>
      <c r="H1330" s="0" t="n">
        <v>0</v>
      </c>
      <c r="I1330" s="0" t="n">
        <f aca="false">G1330+H1330</f>
        <v>19162.5</v>
      </c>
      <c r="J1330" s="0" t="n">
        <f aca="false">21*D1330</f>
        <v>105</v>
      </c>
      <c r="K1330" s="0" t="n">
        <f aca="false">I1330+J1330</f>
        <v>19267.5</v>
      </c>
      <c r="L1330" s="8" t="n">
        <v>855477200</v>
      </c>
      <c r="M1330" s="9" t="s">
        <v>12023</v>
      </c>
      <c r="N1330" s="10" t="n">
        <v>19267.5</v>
      </c>
      <c r="O1330" s="14" t="n">
        <f aca="false">K1330-N1330</f>
        <v>0</v>
      </c>
    </row>
    <row r="1331" customFormat="false" ht="12.8" hidden="false" customHeight="false" outlineLevel="0" collapsed="false">
      <c r="A1331" s="0" t="n">
        <v>855477232</v>
      </c>
      <c r="B1331" s="0" t="s">
        <v>6285</v>
      </c>
      <c r="C1331" s="0" t="s">
        <v>6721</v>
      </c>
      <c r="D1331" s="0" t="n">
        <v>1</v>
      </c>
      <c r="E1331" s="0" t="s">
        <v>59</v>
      </c>
      <c r="F1331" s="0" t="s">
        <v>9274</v>
      </c>
      <c r="G1331" s="0" t="n">
        <v>3832.5</v>
      </c>
      <c r="H1331" s="0" t="n">
        <v>0</v>
      </c>
      <c r="I1331" s="0" t="n">
        <f aca="false">G1331+H1331</f>
        <v>3832.5</v>
      </c>
      <c r="J1331" s="0" t="n">
        <f aca="false">21*D1331</f>
        <v>21</v>
      </c>
      <c r="K1331" s="0" t="n">
        <f aca="false">I1331+J1331</f>
        <v>3853.5</v>
      </c>
      <c r="L1331" s="8" t="n">
        <v>855477232</v>
      </c>
      <c r="M1331" s="9" t="s">
        <v>12024</v>
      </c>
      <c r="N1331" s="10" t="n">
        <v>3853.5</v>
      </c>
      <c r="O1331" s="14" t="n">
        <f aca="false">K1331-N1331</f>
        <v>0</v>
      </c>
      <c r="P1331" s="4"/>
    </row>
    <row r="1332" s="4" customFormat="true" ht="24.85" hidden="false" customHeight="false" outlineLevel="0" collapsed="false">
      <c r="A1332" s="4" t="n">
        <v>855477238</v>
      </c>
      <c r="B1332" s="4" t="s">
        <v>7421</v>
      </c>
      <c r="C1332" s="4" t="s">
        <v>8060</v>
      </c>
      <c r="D1332" s="4" t="n">
        <v>3</v>
      </c>
      <c r="E1332" s="4" t="s">
        <v>43</v>
      </c>
      <c r="F1332" s="4" t="s">
        <v>2094</v>
      </c>
      <c r="G1332" s="4" t="n">
        <v>17167.2</v>
      </c>
      <c r="H1332" s="4" t="n">
        <v>0</v>
      </c>
      <c r="I1332" s="4" t="n">
        <f aca="false">G1332+H1332</f>
        <v>17167.2</v>
      </c>
      <c r="J1332" s="4" t="n">
        <f aca="false">21*D1332</f>
        <v>63</v>
      </c>
      <c r="K1332" s="4" t="n">
        <f aca="false">I1332+J1332</f>
        <v>17230.2</v>
      </c>
      <c r="L1332" s="5" t="n">
        <v>855477238</v>
      </c>
      <c r="M1332" s="6" t="s">
        <v>12025</v>
      </c>
      <c r="N1332" s="7" t="n">
        <v>17230.2</v>
      </c>
      <c r="O1332" s="7" t="n">
        <f aca="false">K1332-N1332</f>
        <v>0</v>
      </c>
      <c r="P1332" s="4" t="s">
        <v>10954</v>
      </c>
    </row>
    <row r="1333" customFormat="false" ht="12.8" hidden="false" customHeight="false" outlineLevel="0" collapsed="false">
      <c r="A1333" s="0" t="n">
        <v>855477242</v>
      </c>
      <c r="B1333" s="0" t="s">
        <v>6285</v>
      </c>
      <c r="C1333" s="0" t="s">
        <v>7039</v>
      </c>
      <c r="D1333" s="0" t="n">
        <v>5</v>
      </c>
      <c r="E1333" s="0" t="s">
        <v>11</v>
      </c>
      <c r="F1333" s="0" t="s">
        <v>9285</v>
      </c>
      <c r="G1333" s="0" t="n">
        <v>19162.5</v>
      </c>
      <c r="H1333" s="0" t="n">
        <v>0</v>
      </c>
      <c r="I1333" s="0" t="n">
        <f aca="false">G1333+H1333</f>
        <v>19162.5</v>
      </c>
      <c r="J1333" s="0" t="n">
        <f aca="false">21*D1333</f>
        <v>105</v>
      </c>
      <c r="K1333" s="0" t="n">
        <f aca="false">I1333+J1333</f>
        <v>19267.5</v>
      </c>
      <c r="L1333" s="8" t="n">
        <v>855477242</v>
      </c>
      <c r="M1333" s="9" t="s">
        <v>12026</v>
      </c>
      <c r="N1333" s="10" t="n">
        <v>19267.5</v>
      </c>
      <c r="O1333" s="14" t="n">
        <f aca="false">K1333-N1333</f>
        <v>0</v>
      </c>
    </row>
    <row r="1334" customFormat="false" ht="12.8" hidden="false" customHeight="false" outlineLevel="0" collapsed="false">
      <c r="A1334" s="0" t="n">
        <v>855477262</v>
      </c>
      <c r="B1334" s="0" t="s">
        <v>6853</v>
      </c>
      <c r="C1334" s="0" t="s">
        <v>8060</v>
      </c>
      <c r="D1334" s="0" t="n">
        <v>2</v>
      </c>
      <c r="E1334" s="0" t="s">
        <v>140</v>
      </c>
      <c r="F1334" s="0" t="s">
        <v>9962</v>
      </c>
      <c r="G1334" s="0" t="n">
        <v>7665</v>
      </c>
      <c r="H1334" s="0" t="n">
        <v>0</v>
      </c>
      <c r="I1334" s="0" t="n">
        <f aca="false">G1334+H1334</f>
        <v>7665</v>
      </c>
      <c r="J1334" s="0" t="n">
        <f aca="false">21*D1334</f>
        <v>42</v>
      </c>
      <c r="K1334" s="0" t="n">
        <f aca="false">I1334+J1334</f>
        <v>7707</v>
      </c>
      <c r="L1334" s="8" t="n">
        <v>855477262</v>
      </c>
      <c r="M1334" s="9" t="s">
        <v>12027</v>
      </c>
      <c r="N1334" s="10" t="n">
        <v>7707</v>
      </c>
      <c r="O1334" s="14" t="n">
        <f aca="false">K1334-N1334</f>
        <v>0</v>
      </c>
    </row>
    <row r="1335" customFormat="false" ht="12.8" hidden="false" customHeight="false" outlineLevel="0" collapsed="false">
      <c r="A1335" s="0" t="n">
        <v>855477365</v>
      </c>
      <c r="B1335" s="0" t="s">
        <v>5819</v>
      </c>
      <c r="C1335" s="0" t="s">
        <v>7426</v>
      </c>
      <c r="D1335" s="0" t="n">
        <v>4</v>
      </c>
      <c r="E1335" s="0" t="s">
        <v>132</v>
      </c>
      <c r="F1335" s="0" t="s">
        <v>8999</v>
      </c>
      <c r="G1335" s="0" t="n">
        <v>15330</v>
      </c>
      <c r="H1335" s="0" t="n">
        <v>0</v>
      </c>
      <c r="I1335" s="0" t="n">
        <f aca="false">G1335+H1335</f>
        <v>15330</v>
      </c>
      <c r="J1335" s="0" t="n">
        <f aca="false">21*D1335</f>
        <v>84</v>
      </c>
      <c r="K1335" s="0" t="n">
        <f aca="false">I1335+J1335</f>
        <v>15414</v>
      </c>
      <c r="L1335" s="8" t="n">
        <v>855477365</v>
      </c>
      <c r="M1335" s="9" t="s">
        <v>12028</v>
      </c>
      <c r="N1335" s="10" t="n">
        <v>15414</v>
      </c>
      <c r="O1335" s="14" t="n">
        <f aca="false">K1335-N1335</f>
        <v>0</v>
      </c>
    </row>
    <row r="1336" s="4" customFormat="true" ht="24.85" hidden="false" customHeight="false" outlineLevel="0" collapsed="false">
      <c r="A1336" s="4" t="n">
        <v>855477620</v>
      </c>
      <c r="B1336" s="4" t="s">
        <v>6285</v>
      </c>
      <c r="C1336" s="4" t="s">
        <v>8060</v>
      </c>
      <c r="D1336" s="4" t="n">
        <v>6</v>
      </c>
      <c r="E1336" s="4" t="s">
        <v>251</v>
      </c>
      <c r="F1336" s="4" t="s">
        <v>2097</v>
      </c>
      <c r="G1336" s="4" t="n">
        <v>34334.4</v>
      </c>
      <c r="H1336" s="4" t="n">
        <v>0</v>
      </c>
      <c r="I1336" s="4" t="n">
        <f aca="false">G1336+H1336</f>
        <v>34334.4</v>
      </c>
      <c r="J1336" s="4" t="n">
        <f aca="false">21*D1336</f>
        <v>126</v>
      </c>
      <c r="K1336" s="4" t="n">
        <f aca="false">I1336+J1336</f>
        <v>34460.4</v>
      </c>
      <c r="L1336" s="5" t="n">
        <v>855477620</v>
      </c>
      <c r="M1336" s="6" t="s">
        <v>12029</v>
      </c>
      <c r="N1336" s="7" t="n">
        <v>34460.4</v>
      </c>
      <c r="O1336" s="7" t="n">
        <f aca="false">K1336-N1336</f>
        <v>0</v>
      </c>
      <c r="P1336" s="4" t="s">
        <v>10711</v>
      </c>
    </row>
    <row r="1337" customFormat="false" ht="12.8" hidden="false" customHeight="false" outlineLevel="0" collapsed="false">
      <c r="A1337" s="0" t="n">
        <v>855477687</v>
      </c>
      <c r="B1337" s="0" t="s">
        <v>5931</v>
      </c>
      <c r="C1337" s="0" t="s">
        <v>6853</v>
      </c>
      <c r="D1337" s="0" t="n">
        <v>5</v>
      </c>
      <c r="E1337" s="0" t="s">
        <v>31</v>
      </c>
      <c r="F1337" s="0" t="s">
        <v>8925</v>
      </c>
      <c r="G1337" s="0" t="n">
        <v>19162.5</v>
      </c>
      <c r="H1337" s="0" t="n">
        <v>0</v>
      </c>
      <c r="I1337" s="0" t="n">
        <f aca="false">G1337+H1337</f>
        <v>19162.5</v>
      </c>
      <c r="J1337" s="0" t="n">
        <f aca="false">21*D1337</f>
        <v>105</v>
      </c>
      <c r="K1337" s="0" t="n">
        <f aca="false">I1337+J1337</f>
        <v>19267.5</v>
      </c>
      <c r="L1337" s="8" t="n">
        <v>855477687</v>
      </c>
      <c r="M1337" s="9" t="s">
        <v>12030</v>
      </c>
      <c r="N1337" s="10" t="n">
        <v>19267.5</v>
      </c>
      <c r="O1337" s="14" t="n">
        <f aca="false">K1337-N1337</f>
        <v>0</v>
      </c>
    </row>
    <row r="1338" customFormat="false" ht="12.8" hidden="false" customHeight="false" outlineLevel="0" collapsed="false">
      <c r="A1338" s="0" t="n">
        <v>855477690</v>
      </c>
      <c r="B1338" s="0" t="s">
        <v>7426</v>
      </c>
      <c r="C1338" s="0" t="s">
        <v>7039</v>
      </c>
      <c r="D1338" s="0" t="n">
        <v>3</v>
      </c>
      <c r="E1338" s="0" t="s">
        <v>11</v>
      </c>
      <c r="F1338" s="0" t="s">
        <v>9738</v>
      </c>
      <c r="G1338" s="0" t="n">
        <v>11497.5</v>
      </c>
      <c r="H1338" s="0" t="n">
        <v>0</v>
      </c>
      <c r="I1338" s="0" t="n">
        <f aca="false">G1338+H1338</f>
        <v>11497.5</v>
      </c>
      <c r="J1338" s="0" t="n">
        <f aca="false">21*D1338</f>
        <v>63</v>
      </c>
      <c r="K1338" s="0" t="n">
        <f aca="false">I1338+J1338</f>
        <v>11560.5</v>
      </c>
      <c r="L1338" s="8" t="n">
        <v>855477690</v>
      </c>
      <c r="M1338" s="9" t="s">
        <v>12031</v>
      </c>
      <c r="N1338" s="10" t="n">
        <v>11560.5</v>
      </c>
      <c r="O1338" s="14" t="n">
        <f aca="false">K1338-N1338</f>
        <v>0</v>
      </c>
    </row>
    <row r="1339" customFormat="false" ht="12.8" hidden="false" customHeight="false" outlineLevel="0" collapsed="false">
      <c r="A1339" s="0" t="n">
        <v>855477715</v>
      </c>
      <c r="B1339" s="0" t="s">
        <v>5931</v>
      </c>
      <c r="C1339" s="0" t="s">
        <v>6853</v>
      </c>
      <c r="D1339" s="0" t="n">
        <v>5</v>
      </c>
      <c r="E1339" s="0" t="s">
        <v>31</v>
      </c>
      <c r="F1339" s="0" t="s">
        <v>9185</v>
      </c>
      <c r="G1339" s="0" t="n">
        <v>19162.5</v>
      </c>
      <c r="H1339" s="0" t="n">
        <v>0</v>
      </c>
      <c r="I1339" s="0" t="n">
        <f aca="false">G1339+H1339</f>
        <v>19162.5</v>
      </c>
      <c r="J1339" s="0" t="n">
        <f aca="false">21*D1339</f>
        <v>105</v>
      </c>
      <c r="K1339" s="0" t="n">
        <f aca="false">I1339+J1339</f>
        <v>19267.5</v>
      </c>
      <c r="L1339" s="8" t="n">
        <v>855477715</v>
      </c>
      <c r="M1339" s="9" t="s">
        <v>12032</v>
      </c>
      <c r="N1339" s="10" t="n">
        <v>19267.5</v>
      </c>
      <c r="O1339" s="14" t="n">
        <f aca="false">K1339-N1339</f>
        <v>0</v>
      </c>
    </row>
    <row r="1340" customFormat="false" ht="12.8" hidden="false" customHeight="false" outlineLevel="0" collapsed="false">
      <c r="A1340" s="0" t="n">
        <v>855477800</v>
      </c>
      <c r="B1340" s="0" t="s">
        <v>6285</v>
      </c>
      <c r="C1340" s="0" t="s">
        <v>7426</v>
      </c>
      <c r="D1340" s="0" t="n">
        <v>2</v>
      </c>
      <c r="E1340" s="0" t="s">
        <v>11</v>
      </c>
      <c r="F1340" s="0" t="s">
        <v>9377</v>
      </c>
      <c r="G1340" s="0" t="n">
        <v>7665</v>
      </c>
      <c r="H1340" s="0" t="n">
        <v>0</v>
      </c>
      <c r="I1340" s="0" t="n">
        <f aca="false">G1340+H1340</f>
        <v>7665</v>
      </c>
      <c r="J1340" s="0" t="n">
        <f aca="false">21*D1340</f>
        <v>42</v>
      </c>
      <c r="K1340" s="0" t="n">
        <f aca="false">I1340+J1340</f>
        <v>7707</v>
      </c>
      <c r="L1340" s="8" t="n">
        <v>855477800</v>
      </c>
      <c r="M1340" s="9" t="s">
        <v>12033</v>
      </c>
      <c r="N1340" s="10" t="n">
        <v>7707</v>
      </c>
      <c r="O1340" s="14" t="n">
        <f aca="false">K1340-N1340</f>
        <v>0</v>
      </c>
    </row>
    <row r="1341" customFormat="false" ht="12.8" hidden="false" customHeight="false" outlineLevel="0" collapsed="false">
      <c r="A1341" s="0" t="n">
        <v>855477913</v>
      </c>
      <c r="B1341" s="0" t="s">
        <v>5931</v>
      </c>
      <c r="C1341" s="0" t="s">
        <v>6721</v>
      </c>
      <c r="D1341" s="0" t="n">
        <v>2</v>
      </c>
      <c r="E1341" s="0" t="s">
        <v>11</v>
      </c>
      <c r="F1341" s="0" t="s">
        <v>9133</v>
      </c>
      <c r="G1341" s="0" t="n">
        <v>7665</v>
      </c>
      <c r="H1341" s="0" t="n">
        <v>0</v>
      </c>
      <c r="I1341" s="0" t="n">
        <f aca="false">G1341+H1341</f>
        <v>7665</v>
      </c>
      <c r="J1341" s="0" t="n">
        <f aca="false">21*D1341</f>
        <v>42</v>
      </c>
      <c r="K1341" s="0" t="n">
        <f aca="false">I1341+J1341</f>
        <v>7707</v>
      </c>
      <c r="L1341" s="5" t="n">
        <v>855477913</v>
      </c>
      <c r="M1341" s="6" t="s">
        <v>12034</v>
      </c>
      <c r="N1341" s="7" t="n">
        <v>7707</v>
      </c>
      <c r="O1341" s="14" t="n">
        <f aca="false">K1341-N1341</f>
        <v>0</v>
      </c>
    </row>
    <row r="1342" customFormat="false" ht="12.8" hidden="false" customHeight="false" outlineLevel="0" collapsed="false">
      <c r="A1342" s="0" t="n">
        <v>855477913</v>
      </c>
      <c r="B1342" s="0" t="s">
        <v>5931</v>
      </c>
      <c r="C1342" s="0" t="s">
        <v>6721</v>
      </c>
      <c r="D1342" s="0" t="n">
        <v>2</v>
      </c>
      <c r="E1342" s="0" t="s">
        <v>11</v>
      </c>
      <c r="F1342" s="0" t="s">
        <v>9135</v>
      </c>
      <c r="G1342" s="0" t="n">
        <v>7665</v>
      </c>
      <c r="H1342" s="0" t="n">
        <v>0</v>
      </c>
      <c r="I1342" s="0" t="n">
        <f aca="false">G1342+H1342</f>
        <v>7665</v>
      </c>
      <c r="J1342" s="0" t="n">
        <f aca="false">21*D1342</f>
        <v>42</v>
      </c>
      <c r="K1342" s="0" t="n">
        <f aca="false">I1342+J1342</f>
        <v>7707</v>
      </c>
      <c r="L1342" s="5" t="n">
        <v>855477913</v>
      </c>
      <c r="M1342" s="6" t="s">
        <v>12035</v>
      </c>
      <c r="N1342" s="7" t="n">
        <v>7707</v>
      </c>
      <c r="O1342" s="14" t="n">
        <f aca="false">K1342-N1342</f>
        <v>0</v>
      </c>
    </row>
    <row r="1343" customFormat="false" ht="12.8" hidden="false" customHeight="false" outlineLevel="0" collapsed="false">
      <c r="A1343" s="0" t="n">
        <v>855477922</v>
      </c>
      <c r="B1343" s="0" t="s">
        <v>5819</v>
      </c>
      <c r="C1343" s="0" t="s">
        <v>5931</v>
      </c>
      <c r="D1343" s="0" t="n">
        <v>1</v>
      </c>
      <c r="E1343" s="0" t="s">
        <v>59</v>
      </c>
      <c r="F1343" s="0" t="s">
        <v>8925</v>
      </c>
      <c r="G1343" s="0" t="n">
        <v>3832.5</v>
      </c>
      <c r="H1343" s="0" t="n">
        <v>0</v>
      </c>
      <c r="I1343" s="0" t="n">
        <f aca="false">G1343+H1343</f>
        <v>3832.5</v>
      </c>
      <c r="J1343" s="0" t="n">
        <f aca="false">21*D1343</f>
        <v>21</v>
      </c>
      <c r="K1343" s="0" t="n">
        <f aca="false">I1343+J1343</f>
        <v>3853.5</v>
      </c>
      <c r="L1343" s="8" t="n">
        <v>855477922</v>
      </c>
      <c r="M1343" s="9" t="s">
        <v>12036</v>
      </c>
      <c r="N1343" s="10" t="n">
        <v>3853.5</v>
      </c>
      <c r="O1343" s="14" t="n">
        <f aca="false">K1343-N1343</f>
        <v>0</v>
      </c>
    </row>
    <row r="1344" customFormat="false" ht="12.8" hidden="false" customHeight="false" outlineLevel="0" collapsed="false">
      <c r="A1344" s="0" t="n">
        <v>855477926</v>
      </c>
      <c r="B1344" s="0" t="s">
        <v>5931</v>
      </c>
      <c r="C1344" s="0" t="s">
        <v>6721</v>
      </c>
      <c r="D1344" s="0" t="n">
        <v>2</v>
      </c>
      <c r="E1344" s="0" t="s">
        <v>59</v>
      </c>
      <c r="F1344" s="0" t="s">
        <v>9211</v>
      </c>
      <c r="G1344" s="0" t="n">
        <v>7665</v>
      </c>
      <c r="H1344" s="0" t="n">
        <v>0</v>
      </c>
      <c r="I1344" s="0" t="n">
        <f aca="false">G1344+H1344</f>
        <v>7665</v>
      </c>
      <c r="J1344" s="0" t="n">
        <f aca="false">21*D1344</f>
        <v>42</v>
      </c>
      <c r="K1344" s="0" t="n">
        <f aca="false">I1344+J1344</f>
        <v>7707</v>
      </c>
      <c r="L1344" s="8" t="n">
        <v>855477926</v>
      </c>
      <c r="M1344" s="9" t="s">
        <v>12037</v>
      </c>
      <c r="N1344" s="10" t="n">
        <v>7707</v>
      </c>
      <c r="O1344" s="14" t="n">
        <f aca="false">K1344-N1344</f>
        <v>0</v>
      </c>
    </row>
    <row r="1345" customFormat="false" ht="12.8" hidden="false" customHeight="false" outlineLevel="0" collapsed="false">
      <c r="A1345" s="0" t="n">
        <v>855477934</v>
      </c>
      <c r="B1345" s="0" t="s">
        <v>5819</v>
      </c>
      <c r="C1345" s="0" t="s">
        <v>6285</v>
      </c>
      <c r="D1345" s="0" t="n">
        <v>2</v>
      </c>
      <c r="E1345" s="0" t="s">
        <v>59</v>
      </c>
      <c r="F1345" s="0" t="s">
        <v>9044</v>
      </c>
      <c r="G1345" s="0" t="n">
        <v>7665</v>
      </c>
      <c r="H1345" s="0" t="n">
        <v>0</v>
      </c>
      <c r="I1345" s="0" t="n">
        <f aca="false">G1345+H1345</f>
        <v>7665</v>
      </c>
      <c r="J1345" s="0" t="n">
        <f aca="false">21*D1345</f>
        <v>42</v>
      </c>
      <c r="K1345" s="0" t="n">
        <f aca="false">I1345+J1345</f>
        <v>7707</v>
      </c>
      <c r="L1345" s="5" t="n">
        <v>855477934</v>
      </c>
      <c r="M1345" s="6" t="s">
        <v>12038</v>
      </c>
      <c r="N1345" s="7" t="n">
        <v>7707</v>
      </c>
      <c r="O1345" s="14" t="n">
        <f aca="false">K1345-N1345</f>
        <v>0</v>
      </c>
    </row>
    <row r="1346" customFormat="false" ht="12.8" hidden="false" customHeight="false" outlineLevel="0" collapsed="false">
      <c r="A1346" s="0" t="n">
        <v>855477934</v>
      </c>
      <c r="B1346" s="0" t="s">
        <v>5819</v>
      </c>
      <c r="C1346" s="0" t="s">
        <v>6285</v>
      </c>
      <c r="D1346" s="0" t="n">
        <v>2</v>
      </c>
      <c r="E1346" s="0" t="s">
        <v>59</v>
      </c>
      <c r="F1346" s="0" t="s">
        <v>9046</v>
      </c>
      <c r="G1346" s="0" t="n">
        <v>7665</v>
      </c>
      <c r="H1346" s="0" t="n">
        <v>0</v>
      </c>
      <c r="I1346" s="0" t="n">
        <f aca="false">G1346+H1346</f>
        <v>7665</v>
      </c>
      <c r="J1346" s="0" t="n">
        <f aca="false">21*D1346</f>
        <v>42</v>
      </c>
      <c r="K1346" s="0" t="n">
        <f aca="false">I1346+J1346</f>
        <v>7707</v>
      </c>
      <c r="L1346" s="5" t="n">
        <v>855477934</v>
      </c>
      <c r="M1346" s="6" t="s">
        <v>12039</v>
      </c>
      <c r="N1346" s="7" t="n">
        <v>7707</v>
      </c>
      <c r="O1346" s="14" t="n">
        <f aca="false">K1346-N1346</f>
        <v>0</v>
      </c>
    </row>
    <row r="1347" customFormat="false" ht="12.8" hidden="false" customHeight="false" outlineLevel="0" collapsed="false">
      <c r="A1347" s="0" t="n">
        <v>855478179</v>
      </c>
      <c r="B1347" s="0" t="s">
        <v>5516</v>
      </c>
      <c r="C1347" s="0" t="s">
        <v>6530</v>
      </c>
      <c r="D1347" s="0" t="n">
        <v>1</v>
      </c>
      <c r="E1347" s="0" t="s">
        <v>11</v>
      </c>
      <c r="F1347" s="0" t="s">
        <v>8552</v>
      </c>
      <c r="G1347" s="0" t="n">
        <v>3832.5</v>
      </c>
      <c r="H1347" s="0" t="n">
        <v>0</v>
      </c>
      <c r="I1347" s="0" t="n">
        <f aca="false">G1347+H1347</f>
        <v>3832.5</v>
      </c>
      <c r="J1347" s="0" t="n">
        <f aca="false">21*D1347</f>
        <v>21</v>
      </c>
      <c r="K1347" s="0" t="n">
        <f aca="false">I1347+J1347</f>
        <v>3853.5</v>
      </c>
      <c r="L1347" s="8" t="n">
        <v>855478179</v>
      </c>
      <c r="M1347" s="9" t="s">
        <v>12040</v>
      </c>
      <c r="N1347" s="10" t="n">
        <v>3853.5</v>
      </c>
      <c r="O1347" s="14" t="n">
        <f aca="false">K1347-N1347</f>
        <v>0</v>
      </c>
    </row>
    <row r="1348" customFormat="false" ht="12.8" hidden="false" customHeight="false" outlineLevel="0" collapsed="false">
      <c r="A1348" s="0" t="n">
        <v>855478384</v>
      </c>
      <c r="B1348" s="0" t="s">
        <v>6285</v>
      </c>
      <c r="C1348" s="0" t="s">
        <v>7426</v>
      </c>
      <c r="D1348" s="0" t="n">
        <v>2</v>
      </c>
      <c r="E1348" s="0" t="s">
        <v>11</v>
      </c>
      <c r="F1348" s="0" t="s">
        <v>9433</v>
      </c>
      <c r="G1348" s="0" t="n">
        <v>7665</v>
      </c>
      <c r="H1348" s="0" t="n">
        <v>0</v>
      </c>
      <c r="I1348" s="0" t="n">
        <f aca="false">G1348+H1348</f>
        <v>7665</v>
      </c>
      <c r="J1348" s="0" t="n">
        <f aca="false">21*D1348</f>
        <v>42</v>
      </c>
      <c r="K1348" s="0" t="n">
        <f aca="false">I1348+J1348</f>
        <v>7707</v>
      </c>
      <c r="L1348" s="8" t="n">
        <v>855478384</v>
      </c>
      <c r="M1348" s="9" t="s">
        <v>12041</v>
      </c>
      <c r="N1348" s="10" t="n">
        <v>7707</v>
      </c>
      <c r="O1348" s="14" t="n">
        <f aca="false">K1348-N1348</f>
        <v>0</v>
      </c>
    </row>
    <row r="1349" customFormat="false" ht="12.8" hidden="false" customHeight="false" outlineLevel="0" collapsed="false">
      <c r="A1349" s="0" t="n">
        <v>855478533</v>
      </c>
      <c r="B1349" s="0" t="s">
        <v>5931</v>
      </c>
      <c r="C1349" s="0" t="s">
        <v>7421</v>
      </c>
      <c r="D1349" s="0" t="n">
        <v>4</v>
      </c>
      <c r="E1349" s="0" t="s">
        <v>132</v>
      </c>
      <c r="F1349" s="0" t="s">
        <v>9109</v>
      </c>
      <c r="G1349" s="0" t="n">
        <v>15330</v>
      </c>
      <c r="H1349" s="0" t="n">
        <v>0</v>
      </c>
      <c r="I1349" s="0" t="n">
        <f aca="false">G1349+H1349</f>
        <v>15330</v>
      </c>
      <c r="J1349" s="0" t="n">
        <f aca="false">21*D1349</f>
        <v>84</v>
      </c>
      <c r="K1349" s="0" t="n">
        <f aca="false">I1349+J1349</f>
        <v>15414</v>
      </c>
      <c r="L1349" s="8" t="n">
        <v>855478533</v>
      </c>
      <c r="M1349" s="9" t="s">
        <v>12042</v>
      </c>
      <c r="N1349" s="10" t="n">
        <v>15414</v>
      </c>
      <c r="O1349" s="14" t="n">
        <f aca="false">K1349-N1349</f>
        <v>0</v>
      </c>
    </row>
    <row r="1350" customFormat="false" ht="12.8" hidden="false" customHeight="false" outlineLevel="0" collapsed="false">
      <c r="A1350" s="0" t="n">
        <v>855478649</v>
      </c>
      <c r="B1350" s="0" t="s">
        <v>7421</v>
      </c>
      <c r="C1350" s="0" t="s">
        <v>6853</v>
      </c>
      <c r="D1350" s="0" t="n">
        <v>1</v>
      </c>
      <c r="E1350" s="0" t="s">
        <v>11</v>
      </c>
      <c r="F1350" s="0" t="s">
        <v>9934</v>
      </c>
      <c r="G1350" s="0" t="n">
        <v>3832.5</v>
      </c>
      <c r="H1350" s="0" t="n">
        <v>0</v>
      </c>
      <c r="I1350" s="0" t="n">
        <f aca="false">G1350+H1350</f>
        <v>3832.5</v>
      </c>
      <c r="J1350" s="0" t="n">
        <f aca="false">21*D1350</f>
        <v>21</v>
      </c>
      <c r="K1350" s="0" t="n">
        <f aca="false">I1350+J1350</f>
        <v>3853.5</v>
      </c>
      <c r="L1350" s="8" t="n">
        <v>855478649</v>
      </c>
      <c r="M1350" s="9" t="s">
        <v>12043</v>
      </c>
      <c r="N1350" s="10" t="n">
        <v>3853.5</v>
      </c>
      <c r="O1350" s="14" t="n">
        <f aca="false">K1350-N1350</f>
        <v>0</v>
      </c>
    </row>
    <row r="1351" customFormat="false" ht="12.8" hidden="false" customHeight="false" outlineLevel="0" collapsed="false">
      <c r="A1351" s="0" t="n">
        <v>855478845</v>
      </c>
      <c r="B1351" s="0" t="s">
        <v>6721</v>
      </c>
      <c r="C1351" s="0" t="s">
        <v>7039</v>
      </c>
      <c r="D1351" s="0" t="n">
        <v>4</v>
      </c>
      <c r="E1351" s="0" t="s">
        <v>11</v>
      </c>
      <c r="F1351" s="0" t="s">
        <v>9571</v>
      </c>
      <c r="G1351" s="0" t="n">
        <v>15330</v>
      </c>
      <c r="H1351" s="0" t="n">
        <v>0</v>
      </c>
      <c r="I1351" s="0" t="n">
        <f aca="false">G1351+H1351</f>
        <v>15330</v>
      </c>
      <c r="J1351" s="0" t="n">
        <f aca="false">21*D1351</f>
        <v>84</v>
      </c>
      <c r="K1351" s="0" t="n">
        <f aca="false">I1351+J1351</f>
        <v>15414</v>
      </c>
      <c r="L1351" s="8" t="n">
        <v>855478845</v>
      </c>
      <c r="M1351" s="9" t="s">
        <v>12044</v>
      </c>
      <c r="N1351" s="10" t="n">
        <v>15414</v>
      </c>
      <c r="O1351" s="14" t="n">
        <f aca="false">K1351-N1351</f>
        <v>0</v>
      </c>
    </row>
    <row r="1352" customFormat="false" ht="12.8" hidden="false" customHeight="false" outlineLevel="0" collapsed="false">
      <c r="A1352" s="0" t="n">
        <v>855478908</v>
      </c>
      <c r="B1352" s="0" t="s">
        <v>7421</v>
      </c>
      <c r="C1352" s="0" t="s">
        <v>8060</v>
      </c>
      <c r="D1352" s="0" t="n">
        <v>3</v>
      </c>
      <c r="E1352" s="0" t="s">
        <v>11</v>
      </c>
      <c r="F1352" s="0" t="s">
        <v>9813</v>
      </c>
      <c r="G1352" s="0" t="n">
        <v>11497.5</v>
      </c>
      <c r="H1352" s="0" t="n">
        <v>0</v>
      </c>
      <c r="I1352" s="0" t="n">
        <f aca="false">G1352+H1352</f>
        <v>11497.5</v>
      </c>
      <c r="J1352" s="0" t="n">
        <f aca="false">21*D1352</f>
        <v>63</v>
      </c>
      <c r="K1352" s="0" t="n">
        <f aca="false">I1352+J1352</f>
        <v>11560.5</v>
      </c>
      <c r="L1352" s="8" t="n">
        <v>855478908</v>
      </c>
      <c r="M1352" s="9" t="s">
        <v>12045</v>
      </c>
      <c r="N1352" s="10" t="n">
        <v>11560.5</v>
      </c>
      <c r="O1352" s="14" t="n">
        <f aca="false">K1352-N1352</f>
        <v>0</v>
      </c>
    </row>
    <row r="1353" customFormat="false" ht="12.8" hidden="false" customHeight="false" outlineLevel="0" collapsed="false">
      <c r="A1353" s="0" t="n">
        <v>855478918</v>
      </c>
      <c r="B1353" s="0" t="s">
        <v>7421</v>
      </c>
      <c r="C1353" s="0" t="s">
        <v>8060</v>
      </c>
      <c r="D1353" s="0" t="n">
        <v>3</v>
      </c>
      <c r="E1353" s="0" t="s">
        <v>11</v>
      </c>
      <c r="F1353" s="0" t="s">
        <v>9822</v>
      </c>
      <c r="G1353" s="0" t="n">
        <v>11497.5</v>
      </c>
      <c r="H1353" s="0" t="n">
        <v>0</v>
      </c>
      <c r="I1353" s="0" t="n">
        <f aca="false">G1353+H1353</f>
        <v>11497.5</v>
      </c>
      <c r="J1353" s="0" t="n">
        <f aca="false">21*D1353</f>
        <v>63</v>
      </c>
      <c r="K1353" s="0" t="n">
        <f aca="false">I1353+J1353</f>
        <v>11560.5</v>
      </c>
      <c r="L1353" s="8" t="n">
        <v>855478918</v>
      </c>
      <c r="M1353" s="9" t="s">
        <v>12046</v>
      </c>
      <c r="N1353" s="10" t="n">
        <v>11560.5</v>
      </c>
      <c r="O1353" s="14" t="n">
        <f aca="false">K1353-N1353</f>
        <v>0</v>
      </c>
    </row>
    <row r="1354" customFormat="false" ht="12.8" hidden="false" customHeight="false" outlineLevel="0" collapsed="false">
      <c r="A1354" s="0" t="n">
        <v>855478939</v>
      </c>
      <c r="B1354" s="0" t="s">
        <v>6721</v>
      </c>
      <c r="C1354" s="0" t="s">
        <v>8161</v>
      </c>
      <c r="D1354" s="0" t="n">
        <v>6</v>
      </c>
      <c r="E1354" s="0" t="s">
        <v>31</v>
      </c>
      <c r="F1354" s="0" t="s">
        <v>9630</v>
      </c>
      <c r="G1354" s="0" t="n">
        <v>22995</v>
      </c>
      <c r="H1354" s="0" t="n">
        <v>0</v>
      </c>
      <c r="I1354" s="0" t="n">
        <f aca="false">G1354+H1354</f>
        <v>22995</v>
      </c>
      <c r="J1354" s="0" t="n">
        <f aca="false">21*D1354</f>
        <v>126</v>
      </c>
      <c r="K1354" s="0" t="n">
        <f aca="false">I1354+J1354</f>
        <v>23121</v>
      </c>
      <c r="L1354" s="8" t="n">
        <v>855478939</v>
      </c>
      <c r="M1354" s="9" t="s">
        <v>12047</v>
      </c>
      <c r="N1354" s="10" t="n">
        <v>23121</v>
      </c>
      <c r="O1354" s="14" t="n">
        <f aca="false">K1354-N1354</f>
        <v>0</v>
      </c>
    </row>
    <row r="1355" customFormat="false" ht="12.8" hidden="false" customHeight="false" outlineLevel="0" collapsed="false">
      <c r="A1355" s="0" t="n">
        <v>855479066</v>
      </c>
      <c r="B1355" s="0" t="s">
        <v>5819</v>
      </c>
      <c r="C1355" s="0" t="s">
        <v>5931</v>
      </c>
      <c r="D1355" s="0" t="n">
        <v>1</v>
      </c>
      <c r="E1355" s="0" t="s">
        <v>16</v>
      </c>
      <c r="F1355" s="0" t="s">
        <v>9032</v>
      </c>
      <c r="G1355" s="0" t="n">
        <v>4672.5</v>
      </c>
      <c r="H1355" s="0" t="n">
        <v>0</v>
      </c>
      <c r="I1355" s="0" t="n">
        <f aca="false">G1355+H1355</f>
        <v>4672.5</v>
      </c>
      <c r="J1355" s="0" t="n">
        <f aca="false">21*D1355</f>
        <v>21</v>
      </c>
      <c r="K1355" s="0" t="n">
        <f aca="false">I1355+J1355</f>
        <v>4693.5</v>
      </c>
      <c r="L1355" s="8" t="n">
        <v>855479066</v>
      </c>
      <c r="M1355" s="9" t="s">
        <v>12048</v>
      </c>
      <c r="N1355" s="10" t="n">
        <v>4693.5</v>
      </c>
      <c r="O1355" s="14" t="n">
        <f aca="false">K1355-N1355</f>
        <v>0</v>
      </c>
    </row>
    <row r="1356" customFormat="false" ht="12.8" hidden="false" customHeight="false" outlineLevel="0" collapsed="false">
      <c r="A1356" s="0" t="n">
        <v>855479195</v>
      </c>
      <c r="B1356" s="0" t="s">
        <v>6285</v>
      </c>
      <c r="C1356" s="0" t="s">
        <v>8161</v>
      </c>
      <c r="D1356" s="0" t="n">
        <v>7</v>
      </c>
      <c r="E1356" s="0" t="s">
        <v>126</v>
      </c>
      <c r="F1356" s="0" t="s">
        <v>9367</v>
      </c>
      <c r="G1356" s="0" t="n">
        <v>26827.5</v>
      </c>
      <c r="H1356" s="0" t="n">
        <v>0</v>
      </c>
      <c r="I1356" s="0" t="n">
        <f aca="false">G1356+H1356</f>
        <v>26827.5</v>
      </c>
      <c r="J1356" s="0" t="n">
        <f aca="false">21*D1356</f>
        <v>147</v>
      </c>
      <c r="K1356" s="0" t="n">
        <f aca="false">I1356+J1356</f>
        <v>26974.5</v>
      </c>
      <c r="L1356" s="8" t="n">
        <v>855479195</v>
      </c>
      <c r="M1356" s="9" t="s">
        <v>12049</v>
      </c>
      <c r="N1356" s="10" t="n">
        <v>26974.5</v>
      </c>
      <c r="O1356" s="14" t="n">
        <f aca="false">K1356-N1356</f>
        <v>0</v>
      </c>
    </row>
    <row r="1357" customFormat="false" ht="12.8" hidden="false" customHeight="false" outlineLevel="0" collapsed="false">
      <c r="A1357" s="0" t="n">
        <v>855479419</v>
      </c>
      <c r="B1357" s="0" t="s">
        <v>5819</v>
      </c>
      <c r="C1357" s="0" t="s">
        <v>5931</v>
      </c>
      <c r="D1357" s="0" t="n">
        <v>1</v>
      </c>
      <c r="E1357" s="0" t="s">
        <v>220</v>
      </c>
      <c r="F1357" s="0" t="s">
        <v>9055</v>
      </c>
      <c r="G1357" s="0" t="n">
        <v>4672.5</v>
      </c>
      <c r="H1357" s="0" t="n">
        <v>0</v>
      </c>
      <c r="I1357" s="0" t="n">
        <f aca="false">G1357+H1357</f>
        <v>4672.5</v>
      </c>
      <c r="J1357" s="0" t="n">
        <f aca="false">21*D1357</f>
        <v>21</v>
      </c>
      <c r="K1357" s="0" t="n">
        <f aca="false">I1357+J1357</f>
        <v>4693.5</v>
      </c>
      <c r="L1357" s="8" t="n">
        <v>855479419</v>
      </c>
      <c r="M1357" s="9" t="s">
        <v>12050</v>
      </c>
      <c r="N1357" s="10" t="n">
        <v>4693.5</v>
      </c>
      <c r="O1357" s="14" t="n">
        <f aca="false">K1357-N1357</f>
        <v>0</v>
      </c>
    </row>
    <row r="1358" customFormat="false" ht="12.8" hidden="false" customHeight="false" outlineLevel="0" collapsed="false">
      <c r="A1358" s="0" t="n">
        <v>855479684</v>
      </c>
      <c r="B1358" s="0" t="s">
        <v>6853</v>
      </c>
      <c r="C1358" s="0" t="s">
        <v>8060</v>
      </c>
      <c r="D1358" s="0" t="n">
        <v>2</v>
      </c>
      <c r="E1358" s="0" t="s">
        <v>27</v>
      </c>
      <c r="F1358" s="0" t="s">
        <v>2097</v>
      </c>
      <c r="G1358" s="0" t="n">
        <v>7665</v>
      </c>
      <c r="H1358" s="0" t="n">
        <v>0</v>
      </c>
      <c r="I1358" s="0" t="n">
        <f aca="false">G1358+H1358</f>
        <v>7665</v>
      </c>
      <c r="J1358" s="0" t="n">
        <f aca="false">21*D1358</f>
        <v>42</v>
      </c>
      <c r="K1358" s="0" t="n">
        <f aca="false">I1358+J1358</f>
        <v>7707</v>
      </c>
      <c r="L1358" s="8" t="n">
        <v>855479684</v>
      </c>
      <c r="M1358" s="9" t="s">
        <v>12051</v>
      </c>
      <c r="N1358" s="10" t="n">
        <v>7707</v>
      </c>
      <c r="O1358" s="14" t="n">
        <f aca="false">K1358-N1358</f>
        <v>0</v>
      </c>
    </row>
    <row r="1359" customFormat="false" ht="12.8" hidden="false" customHeight="false" outlineLevel="0" collapsed="false">
      <c r="A1359" s="0" t="n">
        <v>855479725</v>
      </c>
      <c r="B1359" s="0" t="s">
        <v>7426</v>
      </c>
      <c r="C1359" s="0" t="s">
        <v>8060</v>
      </c>
      <c r="D1359" s="0" t="n">
        <v>4</v>
      </c>
      <c r="E1359" s="0" t="s">
        <v>31</v>
      </c>
      <c r="F1359" s="0" t="s">
        <v>9723</v>
      </c>
      <c r="G1359" s="0" t="n">
        <v>15330</v>
      </c>
      <c r="H1359" s="0" t="n">
        <v>0</v>
      </c>
      <c r="I1359" s="0" t="n">
        <f aca="false">G1359+H1359</f>
        <v>15330</v>
      </c>
      <c r="J1359" s="0" t="n">
        <f aca="false">21*D1359</f>
        <v>84</v>
      </c>
      <c r="K1359" s="0" t="n">
        <f aca="false">I1359+J1359</f>
        <v>15414</v>
      </c>
      <c r="L1359" s="8" t="n">
        <v>855479725</v>
      </c>
      <c r="M1359" s="9" t="s">
        <v>12052</v>
      </c>
      <c r="N1359" s="10" t="n">
        <v>15414</v>
      </c>
      <c r="O1359" s="14" t="n">
        <f aca="false">K1359-N1359</f>
        <v>0</v>
      </c>
    </row>
    <row r="1360" s="4" customFormat="true" ht="24.85" hidden="false" customHeight="false" outlineLevel="0" collapsed="false">
      <c r="A1360" s="4" t="n">
        <v>855479939</v>
      </c>
      <c r="B1360" s="4" t="s">
        <v>6285</v>
      </c>
      <c r="C1360" s="4" t="s">
        <v>7426</v>
      </c>
      <c r="D1360" s="4" t="n">
        <v>2</v>
      </c>
      <c r="E1360" s="4" t="s">
        <v>43</v>
      </c>
      <c r="F1360" s="4" t="s">
        <v>9465</v>
      </c>
      <c r="G1360" s="4" t="n">
        <v>11444.8</v>
      </c>
      <c r="H1360" s="4" t="n">
        <v>0</v>
      </c>
      <c r="I1360" s="4" t="n">
        <f aca="false">G1360+H1360</f>
        <v>11444.8</v>
      </c>
      <c r="J1360" s="4" t="n">
        <f aca="false">21*D1360</f>
        <v>42</v>
      </c>
      <c r="K1360" s="4" t="n">
        <f aca="false">I1360+J1360</f>
        <v>11486.8</v>
      </c>
      <c r="L1360" s="5" t="n">
        <v>855479939</v>
      </c>
      <c r="M1360" s="6" t="s">
        <v>12053</v>
      </c>
      <c r="N1360" s="7" t="n">
        <v>11486.8</v>
      </c>
      <c r="O1360" s="7" t="n">
        <f aca="false">K1360-N1360</f>
        <v>0</v>
      </c>
      <c r="P1360" s="4" t="s">
        <v>10669</v>
      </c>
    </row>
    <row r="1361" customFormat="false" ht="12.8" hidden="false" customHeight="false" outlineLevel="0" collapsed="false">
      <c r="A1361" s="0" t="n">
        <v>855480010</v>
      </c>
      <c r="B1361" s="0" t="s">
        <v>7421</v>
      </c>
      <c r="C1361" s="0" t="s">
        <v>8161</v>
      </c>
      <c r="D1361" s="0" t="n">
        <v>4</v>
      </c>
      <c r="E1361" s="0" t="s">
        <v>126</v>
      </c>
      <c r="F1361" s="0" t="s">
        <v>9858</v>
      </c>
      <c r="G1361" s="0" t="n">
        <v>15330</v>
      </c>
      <c r="H1361" s="0" t="n">
        <v>0</v>
      </c>
      <c r="I1361" s="0" t="n">
        <f aca="false">G1361+H1361</f>
        <v>15330</v>
      </c>
      <c r="J1361" s="0" t="n">
        <f aca="false">21*D1361</f>
        <v>84</v>
      </c>
      <c r="K1361" s="0" t="n">
        <f aca="false">I1361+J1361</f>
        <v>15414</v>
      </c>
      <c r="L1361" s="8" t="n">
        <v>855480010</v>
      </c>
      <c r="M1361" s="9" t="s">
        <v>12054</v>
      </c>
      <c r="N1361" s="10" t="n">
        <v>15414</v>
      </c>
      <c r="O1361" s="14" t="n">
        <f aca="false">K1361-N1361</f>
        <v>0</v>
      </c>
    </row>
    <row r="1362" customFormat="false" ht="12.8" hidden="false" customHeight="false" outlineLevel="0" collapsed="false">
      <c r="A1362" s="0" t="n">
        <v>855480018</v>
      </c>
      <c r="B1362" s="0" t="s">
        <v>6853</v>
      </c>
      <c r="C1362" s="0" t="s">
        <v>8161</v>
      </c>
      <c r="D1362" s="0" t="n">
        <v>3</v>
      </c>
      <c r="E1362" s="0" t="s">
        <v>140</v>
      </c>
      <c r="F1362" s="0" t="s">
        <v>9978</v>
      </c>
      <c r="G1362" s="0" t="n">
        <v>11497.5</v>
      </c>
      <c r="H1362" s="0" t="n">
        <v>0</v>
      </c>
      <c r="I1362" s="0" t="n">
        <f aca="false">G1362+H1362</f>
        <v>11497.5</v>
      </c>
      <c r="J1362" s="0" t="n">
        <f aca="false">21*D1362</f>
        <v>63</v>
      </c>
      <c r="K1362" s="0" t="n">
        <f aca="false">I1362+J1362</f>
        <v>11560.5</v>
      </c>
      <c r="L1362" s="8" t="n">
        <v>855480018</v>
      </c>
      <c r="M1362" s="9" t="s">
        <v>12055</v>
      </c>
      <c r="N1362" s="10" t="n">
        <v>11560.5</v>
      </c>
      <c r="O1362" s="14" t="n">
        <f aca="false">K1362-N1362</f>
        <v>0</v>
      </c>
    </row>
    <row r="1363" customFormat="false" ht="12.8" hidden="false" customHeight="false" outlineLevel="0" collapsed="false">
      <c r="A1363" s="0" t="n">
        <v>855480162</v>
      </c>
      <c r="B1363" s="0" t="s">
        <v>5931</v>
      </c>
      <c r="C1363" s="0" t="s">
        <v>6721</v>
      </c>
      <c r="D1363" s="0" t="n">
        <v>2</v>
      </c>
      <c r="E1363" s="0" t="s">
        <v>22</v>
      </c>
      <c r="F1363" s="0" t="s">
        <v>9084</v>
      </c>
      <c r="G1363" s="0" t="n">
        <v>7665</v>
      </c>
      <c r="H1363" s="0" t="n">
        <v>0</v>
      </c>
      <c r="I1363" s="0" t="n">
        <f aca="false">G1363+H1363</f>
        <v>7665</v>
      </c>
      <c r="J1363" s="0" t="n">
        <f aca="false">21*D1363</f>
        <v>42</v>
      </c>
      <c r="K1363" s="0" t="n">
        <f aca="false">I1363+J1363</f>
        <v>7707</v>
      </c>
      <c r="L1363" s="8" t="n">
        <v>855480162</v>
      </c>
      <c r="M1363" s="9" t="s">
        <v>12056</v>
      </c>
      <c r="N1363" s="10" t="n">
        <v>7707</v>
      </c>
      <c r="O1363" s="14" t="n">
        <f aca="false">K1363-N1363</f>
        <v>0</v>
      </c>
    </row>
    <row r="1364" customFormat="false" ht="12.8" hidden="false" customHeight="false" outlineLevel="0" collapsed="false">
      <c r="A1364" s="0" t="n">
        <v>855480205</v>
      </c>
      <c r="B1364" s="0" t="s">
        <v>6853</v>
      </c>
      <c r="C1364" s="0" t="s">
        <v>8161</v>
      </c>
      <c r="D1364" s="0" t="n">
        <v>3</v>
      </c>
      <c r="E1364" s="0" t="s">
        <v>126</v>
      </c>
      <c r="F1364" s="0" t="s">
        <v>10009</v>
      </c>
      <c r="G1364" s="0" t="n">
        <v>11497.5</v>
      </c>
      <c r="H1364" s="0" t="n">
        <v>0</v>
      </c>
      <c r="I1364" s="0" t="n">
        <f aca="false">G1364+H1364</f>
        <v>11497.5</v>
      </c>
      <c r="J1364" s="0" t="n">
        <f aca="false">21*D1364</f>
        <v>63</v>
      </c>
      <c r="K1364" s="0" t="n">
        <f aca="false">I1364+J1364</f>
        <v>11560.5</v>
      </c>
      <c r="L1364" s="8" t="n">
        <v>855480205</v>
      </c>
      <c r="M1364" s="9" t="s">
        <v>12057</v>
      </c>
      <c r="N1364" s="10" t="n">
        <v>11560.5</v>
      </c>
      <c r="O1364" s="14" t="n">
        <f aca="false">K1364-N1364</f>
        <v>0</v>
      </c>
    </row>
    <row r="1365" s="4" customFormat="true" ht="24.85" hidden="false" customHeight="false" outlineLevel="0" collapsed="false">
      <c r="A1365" s="4" t="n">
        <v>855480260</v>
      </c>
      <c r="B1365" s="4" t="s">
        <v>6285</v>
      </c>
      <c r="C1365" s="4" t="s">
        <v>7426</v>
      </c>
      <c r="D1365" s="4" t="n">
        <v>2</v>
      </c>
      <c r="E1365" s="4" t="s">
        <v>43</v>
      </c>
      <c r="F1365" s="4" t="s">
        <v>9361</v>
      </c>
      <c r="G1365" s="4" t="n">
        <v>11444.8</v>
      </c>
      <c r="H1365" s="4" t="n">
        <v>0</v>
      </c>
      <c r="I1365" s="4" t="n">
        <f aca="false">G1365+H1365</f>
        <v>11444.8</v>
      </c>
      <c r="J1365" s="4" t="n">
        <f aca="false">21*D1365</f>
        <v>42</v>
      </c>
      <c r="K1365" s="4" t="n">
        <f aca="false">I1365+J1365</f>
        <v>11486.8</v>
      </c>
      <c r="L1365" s="5" t="n">
        <v>855480260</v>
      </c>
      <c r="M1365" s="6" t="s">
        <v>12058</v>
      </c>
      <c r="N1365" s="7" t="n">
        <v>11486.8</v>
      </c>
      <c r="O1365" s="7" t="n">
        <f aca="false">K1365-N1365</f>
        <v>0</v>
      </c>
      <c r="P1365" s="4" t="s">
        <v>10669</v>
      </c>
    </row>
    <row r="1366" customFormat="false" ht="12.8" hidden="false" customHeight="false" outlineLevel="0" collapsed="false">
      <c r="A1366" s="0" t="n">
        <v>855480495</v>
      </c>
      <c r="B1366" s="0" t="s">
        <v>6285</v>
      </c>
      <c r="C1366" s="0" t="s">
        <v>7426</v>
      </c>
      <c r="D1366" s="0" t="n">
        <v>2</v>
      </c>
      <c r="E1366" s="0" t="s">
        <v>95</v>
      </c>
      <c r="F1366" s="0" t="s">
        <v>9371</v>
      </c>
      <c r="G1366" s="0" t="n">
        <v>9345</v>
      </c>
      <c r="H1366" s="0" t="n">
        <v>0</v>
      </c>
      <c r="I1366" s="0" t="n">
        <f aca="false">G1366+H1366</f>
        <v>9345</v>
      </c>
      <c r="J1366" s="0" t="n">
        <f aca="false">21*D1366</f>
        <v>42</v>
      </c>
      <c r="K1366" s="0" t="n">
        <f aca="false">I1366+J1366</f>
        <v>9387</v>
      </c>
      <c r="L1366" s="5" t="n">
        <v>855480495</v>
      </c>
      <c r="M1366" s="6" t="s">
        <v>12059</v>
      </c>
      <c r="N1366" s="7" t="n">
        <v>9387</v>
      </c>
      <c r="O1366" s="14" t="n">
        <f aca="false">K1366-N1366</f>
        <v>0</v>
      </c>
    </row>
    <row r="1367" customFormat="false" ht="12.8" hidden="false" customHeight="false" outlineLevel="0" collapsed="false">
      <c r="A1367" s="0" t="n">
        <v>855480495</v>
      </c>
      <c r="B1367" s="0" t="s">
        <v>7426</v>
      </c>
      <c r="C1367" s="0" t="s">
        <v>7421</v>
      </c>
      <c r="D1367" s="0" t="n">
        <v>1</v>
      </c>
      <c r="E1367" s="0" t="s">
        <v>31</v>
      </c>
      <c r="F1367" s="0" t="s">
        <v>9371</v>
      </c>
      <c r="G1367" s="0" t="n">
        <v>3832.5</v>
      </c>
      <c r="H1367" s="0" t="n">
        <v>0</v>
      </c>
      <c r="I1367" s="0" t="n">
        <f aca="false">G1367+H1367</f>
        <v>3832.5</v>
      </c>
      <c r="J1367" s="0" t="n">
        <f aca="false">21*D1367</f>
        <v>21</v>
      </c>
      <c r="K1367" s="0" t="n">
        <f aca="false">I1367+J1367</f>
        <v>3853.5</v>
      </c>
      <c r="L1367" s="5" t="n">
        <v>855480495</v>
      </c>
      <c r="M1367" s="6" t="s">
        <v>12060</v>
      </c>
      <c r="N1367" s="7" t="n">
        <v>3853.5</v>
      </c>
      <c r="O1367" s="14" t="n">
        <f aca="false">K1367-N1367</f>
        <v>0</v>
      </c>
    </row>
    <row r="1368" customFormat="false" ht="12.8" hidden="false" customHeight="false" outlineLevel="0" collapsed="false">
      <c r="A1368" s="0" t="n">
        <v>855480509</v>
      </c>
      <c r="B1368" s="0" t="s">
        <v>5931</v>
      </c>
      <c r="C1368" s="0" t="s">
        <v>7426</v>
      </c>
      <c r="D1368" s="0" t="n">
        <v>3</v>
      </c>
      <c r="E1368" s="0" t="s">
        <v>27</v>
      </c>
      <c r="F1368" s="0" t="s">
        <v>9240</v>
      </c>
      <c r="G1368" s="0" t="n">
        <v>11497.5</v>
      </c>
      <c r="H1368" s="0" t="n">
        <v>0</v>
      </c>
      <c r="I1368" s="0" t="n">
        <f aca="false">G1368+H1368</f>
        <v>11497.5</v>
      </c>
      <c r="J1368" s="0" t="n">
        <f aca="false">21*D1368</f>
        <v>63</v>
      </c>
      <c r="K1368" s="0" t="n">
        <f aca="false">I1368+J1368</f>
        <v>11560.5</v>
      </c>
      <c r="L1368" s="8" t="n">
        <v>855480509</v>
      </c>
      <c r="M1368" s="9" t="s">
        <v>12061</v>
      </c>
      <c r="N1368" s="10" t="n">
        <v>11560.5</v>
      </c>
      <c r="O1368" s="14" t="n">
        <f aca="false">K1368-N1368</f>
        <v>0</v>
      </c>
    </row>
    <row r="1369" customFormat="false" ht="12.8" hidden="false" customHeight="false" outlineLevel="0" collapsed="false">
      <c r="A1369" s="0" t="n">
        <v>855480534</v>
      </c>
      <c r="B1369" s="0" t="s">
        <v>5931</v>
      </c>
      <c r="C1369" s="0" t="s">
        <v>6721</v>
      </c>
      <c r="D1369" s="0" t="n">
        <v>2</v>
      </c>
      <c r="E1369" s="0" t="s">
        <v>59</v>
      </c>
      <c r="F1369" s="0" t="s">
        <v>6674</v>
      </c>
      <c r="G1369" s="0" t="n">
        <v>7665</v>
      </c>
      <c r="H1369" s="0" t="n">
        <v>0</v>
      </c>
      <c r="I1369" s="0" t="n">
        <f aca="false">G1369+H1369</f>
        <v>7665</v>
      </c>
      <c r="J1369" s="0" t="n">
        <f aca="false">21*D1369</f>
        <v>42</v>
      </c>
      <c r="K1369" s="0" t="n">
        <f aca="false">I1369+J1369</f>
        <v>7707</v>
      </c>
      <c r="L1369" s="5" t="n">
        <v>855480534</v>
      </c>
      <c r="M1369" s="6" t="s">
        <v>12062</v>
      </c>
      <c r="N1369" s="7" t="n">
        <v>7707</v>
      </c>
      <c r="O1369" s="14" t="n">
        <f aca="false">K1369-N1369</f>
        <v>0</v>
      </c>
    </row>
    <row r="1370" customFormat="false" ht="12.8" hidden="false" customHeight="false" outlineLevel="0" collapsed="false">
      <c r="A1370" s="0" t="n">
        <v>855480534</v>
      </c>
      <c r="B1370" s="0" t="s">
        <v>5931</v>
      </c>
      <c r="C1370" s="0" t="s">
        <v>6721</v>
      </c>
      <c r="D1370" s="0" t="n">
        <v>2</v>
      </c>
      <c r="E1370" s="0" t="s">
        <v>22</v>
      </c>
      <c r="F1370" s="0" t="s">
        <v>9245</v>
      </c>
      <c r="G1370" s="0" t="n">
        <v>7665</v>
      </c>
      <c r="H1370" s="0" t="n">
        <v>0</v>
      </c>
      <c r="I1370" s="0" t="n">
        <f aca="false">G1370+H1370</f>
        <v>7665</v>
      </c>
      <c r="J1370" s="0" t="n">
        <f aca="false">21*D1370</f>
        <v>42</v>
      </c>
      <c r="K1370" s="0" t="n">
        <f aca="false">I1370+J1370</f>
        <v>7707</v>
      </c>
      <c r="L1370" s="5" t="n">
        <v>855480534</v>
      </c>
      <c r="M1370" s="6" t="s">
        <v>12063</v>
      </c>
      <c r="N1370" s="7" t="n">
        <v>7707</v>
      </c>
      <c r="O1370" s="14" t="n">
        <f aca="false">K1370-N1370</f>
        <v>0</v>
      </c>
    </row>
    <row r="1371" customFormat="false" ht="12.8" hidden="false" customHeight="false" outlineLevel="0" collapsed="false">
      <c r="A1371" s="0" t="n">
        <v>855480613</v>
      </c>
      <c r="B1371" s="0" t="s">
        <v>6721</v>
      </c>
      <c r="C1371" s="0" t="s">
        <v>7421</v>
      </c>
      <c r="D1371" s="0" t="n">
        <v>2</v>
      </c>
      <c r="E1371" s="0" t="s">
        <v>140</v>
      </c>
      <c r="F1371" s="0" t="s">
        <v>9556</v>
      </c>
      <c r="G1371" s="0" t="n">
        <v>7665</v>
      </c>
      <c r="H1371" s="0" t="n">
        <v>0</v>
      </c>
      <c r="I1371" s="0" t="n">
        <f aca="false">G1371+H1371</f>
        <v>7665</v>
      </c>
      <c r="J1371" s="0" t="n">
        <f aca="false">21*D1371</f>
        <v>42</v>
      </c>
      <c r="K1371" s="0" t="n">
        <f aca="false">I1371+J1371</f>
        <v>7707</v>
      </c>
      <c r="L1371" s="8" t="n">
        <v>855480613</v>
      </c>
      <c r="M1371" s="9" t="s">
        <v>12064</v>
      </c>
      <c r="N1371" s="10" t="n">
        <v>7707</v>
      </c>
      <c r="O1371" s="14" t="n">
        <f aca="false">K1371-N1371</f>
        <v>0</v>
      </c>
    </row>
    <row r="1372" customFormat="false" ht="12.8" hidden="false" customHeight="false" outlineLevel="0" collapsed="false">
      <c r="A1372" s="0" t="n">
        <v>855480643</v>
      </c>
      <c r="B1372" s="0" t="s">
        <v>6285</v>
      </c>
      <c r="C1372" s="0" t="s">
        <v>6721</v>
      </c>
      <c r="D1372" s="0" t="n">
        <v>1</v>
      </c>
      <c r="E1372" s="0" t="s">
        <v>59</v>
      </c>
      <c r="F1372" s="0" t="s">
        <v>9338</v>
      </c>
      <c r="G1372" s="0" t="n">
        <v>3832.5</v>
      </c>
      <c r="H1372" s="0" t="n">
        <v>0</v>
      </c>
      <c r="I1372" s="0" t="n">
        <f aca="false">G1372+H1372</f>
        <v>3832.5</v>
      </c>
      <c r="J1372" s="0" t="n">
        <f aca="false">21*D1372</f>
        <v>21</v>
      </c>
      <c r="K1372" s="0" t="n">
        <f aca="false">I1372+J1372</f>
        <v>3853.5</v>
      </c>
      <c r="L1372" s="8" t="n">
        <v>855480643</v>
      </c>
      <c r="M1372" s="9" t="s">
        <v>12065</v>
      </c>
      <c r="N1372" s="10" t="n">
        <v>3853.5</v>
      </c>
      <c r="O1372" s="14" t="n">
        <f aca="false">K1372-N1372</f>
        <v>0</v>
      </c>
    </row>
    <row r="1373" s="4" customFormat="true" ht="24.85" hidden="false" customHeight="false" outlineLevel="0" collapsed="false">
      <c r="A1373" s="4" t="n">
        <v>855480672</v>
      </c>
      <c r="B1373" s="4" t="s">
        <v>7039</v>
      </c>
      <c r="C1373" s="4" t="s">
        <v>8161</v>
      </c>
      <c r="D1373" s="4" t="n">
        <v>2</v>
      </c>
      <c r="E1373" s="4" t="s">
        <v>43</v>
      </c>
      <c r="F1373" s="4" t="s">
        <v>10102</v>
      </c>
      <c r="G1373" s="4" t="n">
        <v>11444.8</v>
      </c>
      <c r="H1373" s="4" t="n">
        <v>0</v>
      </c>
      <c r="I1373" s="4" t="n">
        <f aca="false">G1373+H1373</f>
        <v>11444.8</v>
      </c>
      <c r="J1373" s="4" t="n">
        <f aca="false">21*D1373</f>
        <v>42</v>
      </c>
      <c r="K1373" s="4" t="n">
        <f aca="false">I1373+J1373</f>
        <v>11486.8</v>
      </c>
      <c r="L1373" s="5" t="n">
        <v>855480672</v>
      </c>
      <c r="M1373" s="6" t="s">
        <v>12066</v>
      </c>
      <c r="N1373" s="7" t="n">
        <v>11486.8</v>
      </c>
      <c r="O1373" s="7" t="n">
        <f aca="false">K1373-N1373</f>
        <v>0</v>
      </c>
      <c r="P1373" s="4" t="s">
        <v>10669</v>
      </c>
    </row>
    <row r="1374" customFormat="false" ht="12.8" hidden="false" customHeight="false" outlineLevel="0" collapsed="false">
      <c r="A1374" s="0" t="n">
        <v>855480821</v>
      </c>
      <c r="B1374" s="0" t="s">
        <v>6721</v>
      </c>
      <c r="C1374" s="0" t="s">
        <v>7426</v>
      </c>
      <c r="D1374" s="0" t="n">
        <v>1</v>
      </c>
      <c r="E1374" s="0" t="s">
        <v>11</v>
      </c>
      <c r="F1374" s="0" t="s">
        <v>9588</v>
      </c>
      <c r="G1374" s="0" t="n">
        <v>3832.5</v>
      </c>
      <c r="H1374" s="0" t="n">
        <v>0</v>
      </c>
      <c r="I1374" s="0" t="n">
        <f aca="false">G1374+H1374</f>
        <v>3832.5</v>
      </c>
      <c r="J1374" s="0" t="n">
        <f aca="false">21*D1374</f>
        <v>21</v>
      </c>
      <c r="K1374" s="0" t="n">
        <f aca="false">I1374+J1374</f>
        <v>3853.5</v>
      </c>
      <c r="L1374" s="8" t="n">
        <v>855480821</v>
      </c>
      <c r="M1374" s="9" t="s">
        <v>12067</v>
      </c>
      <c r="N1374" s="10" t="n">
        <v>3853.5</v>
      </c>
      <c r="O1374" s="14" t="n">
        <f aca="false">K1374-N1374</f>
        <v>0</v>
      </c>
    </row>
    <row r="1375" s="4" customFormat="true" ht="24.85" hidden="false" customHeight="false" outlineLevel="0" collapsed="false">
      <c r="A1375" s="4" t="n">
        <v>855480852</v>
      </c>
      <c r="B1375" s="4" t="s">
        <v>7039</v>
      </c>
      <c r="C1375" s="4" t="s">
        <v>8161</v>
      </c>
      <c r="D1375" s="4" t="n">
        <v>2</v>
      </c>
      <c r="E1375" s="4" t="s">
        <v>43</v>
      </c>
      <c r="F1375" s="4" t="s">
        <v>10105</v>
      </c>
      <c r="G1375" s="4" t="n">
        <v>11444.6</v>
      </c>
      <c r="H1375" s="4" t="n">
        <v>0</v>
      </c>
      <c r="I1375" s="4" t="n">
        <f aca="false">G1375+H1375</f>
        <v>11444.6</v>
      </c>
      <c r="J1375" s="4" t="n">
        <f aca="false">21*D1375</f>
        <v>42</v>
      </c>
      <c r="K1375" s="4" t="n">
        <f aca="false">I1375+J1375</f>
        <v>11486.6</v>
      </c>
      <c r="L1375" s="5" t="n">
        <v>855480852</v>
      </c>
      <c r="M1375" s="6" t="s">
        <v>12068</v>
      </c>
      <c r="N1375" s="7" t="n">
        <v>11486.8</v>
      </c>
      <c r="O1375" s="7" t="n">
        <f aca="false">K1375-N1375</f>
        <v>-0.199999999998909</v>
      </c>
      <c r="P1375" s="4" t="s">
        <v>11228</v>
      </c>
    </row>
    <row r="1376" s="4" customFormat="true" ht="24.85" hidden="false" customHeight="false" outlineLevel="0" collapsed="false">
      <c r="A1376" s="4" t="n">
        <v>855480852</v>
      </c>
      <c r="B1376" s="4" t="s">
        <v>7039</v>
      </c>
      <c r="C1376" s="4" t="s">
        <v>8161</v>
      </c>
      <c r="D1376" s="4" t="n">
        <v>2</v>
      </c>
      <c r="E1376" s="4" t="s">
        <v>43</v>
      </c>
      <c r="F1376" s="4" t="s">
        <v>10107</v>
      </c>
      <c r="G1376" s="4" t="n">
        <v>11445</v>
      </c>
      <c r="H1376" s="4" t="n">
        <v>0</v>
      </c>
      <c r="I1376" s="4" t="n">
        <f aca="false">G1376+H1376</f>
        <v>11445</v>
      </c>
      <c r="J1376" s="4" t="n">
        <f aca="false">21*D1376</f>
        <v>42</v>
      </c>
      <c r="K1376" s="4" t="n">
        <f aca="false">I1376+J1376</f>
        <v>11487</v>
      </c>
      <c r="L1376" s="5" t="n">
        <v>855480852</v>
      </c>
      <c r="M1376" s="6" t="s">
        <v>12069</v>
      </c>
      <c r="N1376" s="7" t="n">
        <v>7707</v>
      </c>
      <c r="O1376" s="7" t="n">
        <f aca="false">K1376-N1376</f>
        <v>3780</v>
      </c>
    </row>
    <row r="1377" s="4" customFormat="true" ht="24.85" hidden="false" customHeight="false" outlineLevel="0" collapsed="false">
      <c r="A1377" s="4" t="n">
        <v>855480852</v>
      </c>
      <c r="B1377" s="4" t="s">
        <v>7039</v>
      </c>
      <c r="C1377" s="4" t="s">
        <v>8161</v>
      </c>
      <c r="D1377" s="4" t="n">
        <v>2</v>
      </c>
      <c r="E1377" s="4" t="s">
        <v>59</v>
      </c>
      <c r="F1377" s="4" t="s">
        <v>10109</v>
      </c>
      <c r="G1377" s="4" t="n">
        <v>7665</v>
      </c>
      <c r="H1377" s="4" t="n">
        <v>0</v>
      </c>
      <c r="I1377" s="4" t="n">
        <f aca="false">G1377+H1377</f>
        <v>7665</v>
      </c>
      <c r="J1377" s="4" t="n">
        <f aca="false">21*D1377</f>
        <v>42</v>
      </c>
      <c r="K1377" s="4" t="n">
        <f aca="false">I1377+J1377</f>
        <v>7707</v>
      </c>
      <c r="L1377" s="5" t="n">
        <v>855480852</v>
      </c>
      <c r="M1377" s="6" t="s">
        <v>12070</v>
      </c>
      <c r="N1377" s="7" t="n">
        <v>11486.8</v>
      </c>
      <c r="O1377" s="7" t="n">
        <f aca="false">K1377-N1377</f>
        <v>-3779.8</v>
      </c>
    </row>
    <row r="1378" customFormat="false" ht="12.8" hidden="false" customHeight="false" outlineLevel="0" collapsed="false">
      <c r="A1378" s="0" t="n">
        <v>855481141</v>
      </c>
      <c r="B1378" s="0" t="s">
        <v>7039</v>
      </c>
      <c r="C1378" s="0" t="s">
        <v>8161</v>
      </c>
      <c r="D1378" s="0" t="n">
        <v>2</v>
      </c>
      <c r="E1378" s="0" t="s">
        <v>11</v>
      </c>
      <c r="F1378" s="0" t="s">
        <v>10231</v>
      </c>
      <c r="G1378" s="0" t="n">
        <v>7665</v>
      </c>
      <c r="H1378" s="0" t="n">
        <v>0</v>
      </c>
      <c r="I1378" s="0" t="n">
        <f aca="false">G1378+H1378</f>
        <v>7665</v>
      </c>
      <c r="J1378" s="0" t="n">
        <f aca="false">21*D1378</f>
        <v>42</v>
      </c>
      <c r="K1378" s="0" t="n">
        <f aca="false">I1378+J1378</f>
        <v>7707</v>
      </c>
      <c r="L1378" s="8" t="n">
        <v>855481141</v>
      </c>
      <c r="M1378" s="9" t="s">
        <v>12071</v>
      </c>
      <c r="N1378" s="10" t="n">
        <v>7707</v>
      </c>
      <c r="O1378" s="14" t="n">
        <f aca="false">K1378-N1378</f>
        <v>0</v>
      </c>
    </row>
    <row r="1379" customFormat="false" ht="24.85" hidden="false" customHeight="false" outlineLevel="0" collapsed="false">
      <c r="A1379" s="0" t="n">
        <v>855481314</v>
      </c>
      <c r="B1379" s="0" t="s">
        <v>7039</v>
      </c>
      <c r="C1379" s="0" t="s">
        <v>8060</v>
      </c>
      <c r="D1379" s="0" t="n">
        <v>1</v>
      </c>
      <c r="E1379" s="0" t="s">
        <v>59</v>
      </c>
      <c r="F1379" s="0" t="s">
        <v>8381</v>
      </c>
      <c r="G1379" s="0" t="n">
        <v>3832.5</v>
      </c>
      <c r="H1379" s="0" t="n">
        <v>0</v>
      </c>
      <c r="I1379" s="0" t="n">
        <f aca="false">G1379+H1379</f>
        <v>3832.5</v>
      </c>
      <c r="J1379" s="0" t="n">
        <f aca="false">21*D1379</f>
        <v>21</v>
      </c>
      <c r="K1379" s="0" t="n">
        <f aca="false">I1379+J1379</f>
        <v>3853.5</v>
      </c>
      <c r="L1379" s="8" t="n">
        <v>855481314</v>
      </c>
      <c r="M1379" s="9" t="s">
        <v>12072</v>
      </c>
      <c r="N1379" s="10" t="n">
        <v>3853.5</v>
      </c>
      <c r="O1379" s="14" t="n">
        <f aca="false">K1379-N1379</f>
        <v>0</v>
      </c>
    </row>
    <row r="1380" customFormat="false" ht="12.8" hidden="false" customHeight="false" outlineLevel="0" collapsed="false">
      <c r="A1380" s="0" t="n">
        <v>855481317</v>
      </c>
      <c r="B1380" s="0" t="s">
        <v>7426</v>
      </c>
      <c r="C1380" s="0" t="s">
        <v>7421</v>
      </c>
      <c r="D1380" s="0" t="n">
        <v>1</v>
      </c>
      <c r="E1380" s="0" t="s">
        <v>11</v>
      </c>
      <c r="F1380" s="0" t="s">
        <v>9678</v>
      </c>
      <c r="G1380" s="0" t="n">
        <v>3832.5</v>
      </c>
      <c r="H1380" s="0" t="n">
        <v>0</v>
      </c>
      <c r="I1380" s="0" t="n">
        <f aca="false">G1380+H1380</f>
        <v>3832.5</v>
      </c>
      <c r="J1380" s="0" t="n">
        <f aca="false">21*D1380</f>
        <v>21</v>
      </c>
      <c r="K1380" s="0" t="n">
        <f aca="false">I1380+J1380</f>
        <v>3853.5</v>
      </c>
      <c r="L1380" s="8" t="n">
        <v>855481317</v>
      </c>
      <c r="M1380" s="9" t="s">
        <v>12073</v>
      </c>
      <c r="N1380" s="10" t="n">
        <v>3853.5</v>
      </c>
      <c r="O1380" s="14" t="n">
        <f aca="false">K1380-N1380</f>
        <v>0</v>
      </c>
    </row>
    <row r="1381" customFormat="false" ht="12.8" hidden="false" customHeight="false" outlineLevel="0" collapsed="false">
      <c r="A1381" s="0" t="n">
        <v>855481452</v>
      </c>
      <c r="B1381" s="0" t="s">
        <v>7039</v>
      </c>
      <c r="C1381" s="0" t="s">
        <v>8161</v>
      </c>
      <c r="D1381" s="0" t="n">
        <v>2</v>
      </c>
      <c r="E1381" s="0" t="s">
        <v>31</v>
      </c>
      <c r="F1381" s="0" t="s">
        <v>9397</v>
      </c>
      <c r="G1381" s="0" t="n">
        <v>7665</v>
      </c>
      <c r="H1381" s="0" t="n">
        <v>0</v>
      </c>
      <c r="I1381" s="0" t="n">
        <f aca="false">G1381+H1381</f>
        <v>7665</v>
      </c>
      <c r="J1381" s="0" t="n">
        <f aca="false">21*D1381</f>
        <v>42</v>
      </c>
      <c r="K1381" s="0" t="n">
        <f aca="false">I1381+J1381</f>
        <v>7707</v>
      </c>
      <c r="L1381" s="8" t="n">
        <v>855481452</v>
      </c>
      <c r="M1381" s="9" t="s">
        <v>12074</v>
      </c>
      <c r="N1381" s="10" t="n">
        <v>7707</v>
      </c>
      <c r="O1381" s="14" t="n">
        <f aca="false">K1381-N1381</f>
        <v>0</v>
      </c>
    </row>
    <row r="1382" customFormat="false" ht="24.85" hidden="false" customHeight="false" outlineLevel="0" collapsed="false">
      <c r="A1382" s="0" t="n">
        <v>855481464</v>
      </c>
      <c r="B1382" s="0" t="s">
        <v>7039</v>
      </c>
      <c r="C1382" s="0" t="s">
        <v>8060</v>
      </c>
      <c r="D1382" s="0" t="n">
        <v>1</v>
      </c>
      <c r="E1382" s="0" t="s">
        <v>48</v>
      </c>
      <c r="F1382" s="0" t="s">
        <v>10268</v>
      </c>
      <c r="G1382" s="0" t="n">
        <v>4672.5</v>
      </c>
      <c r="H1382" s="0" t="n">
        <v>0</v>
      </c>
      <c r="I1382" s="0" t="n">
        <f aca="false">G1382+H1382</f>
        <v>4672.5</v>
      </c>
      <c r="J1382" s="0" t="n">
        <f aca="false">21*D1382</f>
        <v>21</v>
      </c>
      <c r="K1382" s="0" t="n">
        <f aca="false">I1382+J1382</f>
        <v>4693.5</v>
      </c>
      <c r="L1382" s="8" t="n">
        <v>855481464</v>
      </c>
      <c r="M1382" s="9" t="s">
        <v>12075</v>
      </c>
      <c r="N1382" s="10" t="n">
        <v>4693.5</v>
      </c>
      <c r="O1382" s="14" t="n">
        <f aca="false">K1382-N1382</f>
        <v>0</v>
      </c>
    </row>
    <row r="1383" customFormat="false" ht="12.8" hidden="false" customHeight="false" outlineLevel="0" collapsed="false">
      <c r="A1383" s="0" t="n">
        <v>855481520</v>
      </c>
      <c r="B1383" s="0" t="s">
        <v>7421</v>
      </c>
      <c r="C1383" s="0" t="s">
        <v>6853</v>
      </c>
      <c r="D1383" s="0" t="n">
        <v>1</v>
      </c>
      <c r="E1383" s="0" t="s">
        <v>59</v>
      </c>
      <c r="F1383" s="0" t="s">
        <v>9556</v>
      </c>
      <c r="G1383" s="0" t="n">
        <v>3832.5</v>
      </c>
      <c r="H1383" s="0" t="n">
        <v>0</v>
      </c>
      <c r="I1383" s="0" t="n">
        <f aca="false">G1383+H1383</f>
        <v>3832.5</v>
      </c>
      <c r="J1383" s="0" t="n">
        <f aca="false">21*D1383</f>
        <v>21</v>
      </c>
      <c r="K1383" s="0" t="n">
        <f aca="false">I1383+J1383</f>
        <v>3853.5</v>
      </c>
      <c r="L1383" s="8" t="n">
        <v>855481520</v>
      </c>
      <c r="M1383" s="9" t="s">
        <v>12076</v>
      </c>
      <c r="N1383" s="10" t="n">
        <v>3853.5</v>
      </c>
      <c r="O1383" s="14" t="n">
        <f aca="false">K1383-N1383</f>
        <v>0</v>
      </c>
    </row>
    <row r="1384" customFormat="false" ht="24.85" hidden="false" customHeight="false" outlineLevel="0" collapsed="false">
      <c r="A1384" s="0" t="n">
        <v>855481545</v>
      </c>
      <c r="B1384" s="0" t="s">
        <v>7421</v>
      </c>
      <c r="C1384" s="0" t="s">
        <v>6853</v>
      </c>
      <c r="D1384" s="0" t="n">
        <v>1</v>
      </c>
      <c r="E1384" s="0" t="s">
        <v>59</v>
      </c>
      <c r="F1384" s="0" t="s">
        <v>9868</v>
      </c>
      <c r="G1384" s="0" t="n">
        <v>3832.5</v>
      </c>
      <c r="H1384" s="0" t="n">
        <v>0</v>
      </c>
      <c r="I1384" s="0" t="n">
        <f aca="false">G1384+H1384</f>
        <v>3832.5</v>
      </c>
      <c r="J1384" s="0" t="n">
        <f aca="false">21*D1384</f>
        <v>21</v>
      </c>
      <c r="K1384" s="0" t="n">
        <f aca="false">I1384+J1384</f>
        <v>3853.5</v>
      </c>
      <c r="L1384" s="8" t="n">
        <v>855481545</v>
      </c>
      <c r="M1384" s="9" t="s">
        <v>12077</v>
      </c>
      <c r="N1384" s="10" t="n">
        <v>3853.5</v>
      </c>
      <c r="O1384" s="14" t="n">
        <f aca="false">K1384-N1384</f>
        <v>0</v>
      </c>
    </row>
    <row r="1385" customFormat="false" ht="12.8" hidden="false" customHeight="false" outlineLevel="0" collapsed="false">
      <c r="A1385" s="0" t="n">
        <v>855481577</v>
      </c>
      <c r="B1385" s="0" t="s">
        <v>7039</v>
      </c>
      <c r="C1385" s="0" t="s">
        <v>8161</v>
      </c>
      <c r="D1385" s="0" t="n">
        <v>2</v>
      </c>
      <c r="E1385" s="0" t="s">
        <v>11</v>
      </c>
      <c r="F1385" s="0" t="s">
        <v>10113</v>
      </c>
      <c r="G1385" s="0" t="n">
        <v>7665</v>
      </c>
      <c r="H1385" s="0" t="n">
        <v>0</v>
      </c>
      <c r="I1385" s="0" t="n">
        <f aca="false">G1385+H1385</f>
        <v>7665</v>
      </c>
      <c r="J1385" s="0" t="n">
        <f aca="false">21*D1385</f>
        <v>42</v>
      </c>
      <c r="K1385" s="0" t="n">
        <f aca="false">I1385+J1385</f>
        <v>7707</v>
      </c>
      <c r="L1385" s="8" t="n">
        <v>855481577</v>
      </c>
      <c r="M1385" s="9" t="s">
        <v>12078</v>
      </c>
      <c r="N1385" s="10" t="n">
        <v>7707</v>
      </c>
      <c r="O1385" s="14" t="n">
        <f aca="false">K1385-N1385</f>
        <v>0</v>
      </c>
    </row>
    <row r="1386" customFormat="false" ht="12.8" hidden="false" customHeight="false" outlineLevel="0" collapsed="false">
      <c r="A1386" s="0" t="n">
        <v>855481594</v>
      </c>
      <c r="B1386" s="0" t="s">
        <v>7039</v>
      </c>
      <c r="C1386" s="0" t="s">
        <v>8161</v>
      </c>
      <c r="D1386" s="0" t="n">
        <v>2</v>
      </c>
      <c r="E1386" s="0" t="s">
        <v>11</v>
      </c>
      <c r="F1386" s="0" t="s">
        <v>10261</v>
      </c>
      <c r="G1386" s="0" t="n">
        <v>7665</v>
      </c>
      <c r="H1386" s="0" t="n">
        <v>0</v>
      </c>
      <c r="I1386" s="0" t="n">
        <f aca="false">G1386+H1386</f>
        <v>7665</v>
      </c>
      <c r="J1386" s="0" t="n">
        <f aca="false">21*D1386</f>
        <v>42</v>
      </c>
      <c r="K1386" s="0" t="n">
        <f aca="false">I1386+J1386</f>
        <v>7707</v>
      </c>
      <c r="L1386" s="8" t="n">
        <v>855481594</v>
      </c>
      <c r="M1386" s="9" t="s">
        <v>12079</v>
      </c>
      <c r="N1386" s="10" t="n">
        <v>7707</v>
      </c>
      <c r="O1386" s="14" t="n">
        <f aca="false">K1386-N1386</f>
        <v>0</v>
      </c>
      <c r="P1386" s="56"/>
    </row>
    <row r="1387" customFormat="false" ht="12.8" hidden="false" customHeight="false" outlineLevel="0" collapsed="false">
      <c r="A1387" s="0" t="n">
        <v>855481617</v>
      </c>
      <c r="B1387" s="0" t="s">
        <v>7421</v>
      </c>
      <c r="C1387" s="0" t="s">
        <v>6853</v>
      </c>
      <c r="D1387" s="0" t="n">
        <v>1</v>
      </c>
      <c r="E1387" s="0" t="s">
        <v>59</v>
      </c>
      <c r="F1387" s="0" t="s">
        <v>9805</v>
      </c>
      <c r="G1387" s="0" t="n">
        <v>3832.5</v>
      </c>
      <c r="H1387" s="0" t="n">
        <v>0</v>
      </c>
      <c r="I1387" s="0" t="n">
        <f aca="false">G1387+H1387</f>
        <v>3832.5</v>
      </c>
      <c r="J1387" s="0" t="n">
        <f aca="false">21*D1387</f>
        <v>21</v>
      </c>
      <c r="K1387" s="0" t="n">
        <f aca="false">I1387+J1387</f>
        <v>3853.5</v>
      </c>
      <c r="L1387" s="8" t="n">
        <v>855481617</v>
      </c>
      <c r="M1387" s="9" t="s">
        <v>12080</v>
      </c>
      <c r="N1387" s="10" t="n">
        <v>3853.5</v>
      </c>
      <c r="O1387" s="14" t="n">
        <f aca="false">K1387-N1387</f>
        <v>0</v>
      </c>
      <c r="P1387" s="1"/>
    </row>
    <row r="1388" customFormat="false" ht="12.8" hidden="false" customHeight="false" outlineLevel="0" collapsed="false">
      <c r="A1388" s="0" t="n">
        <v>855481697</v>
      </c>
      <c r="B1388" s="0" t="s">
        <v>7039</v>
      </c>
      <c r="C1388" s="0" t="s">
        <v>8161</v>
      </c>
      <c r="D1388" s="0" t="n">
        <v>2</v>
      </c>
      <c r="E1388" s="0" t="s">
        <v>11</v>
      </c>
      <c r="F1388" s="0" t="s">
        <v>10116</v>
      </c>
      <c r="G1388" s="0" t="n">
        <v>7665</v>
      </c>
      <c r="H1388" s="0" t="n">
        <v>0</v>
      </c>
      <c r="I1388" s="0" t="n">
        <f aca="false">G1388+H1388</f>
        <v>7665</v>
      </c>
      <c r="J1388" s="0" t="n">
        <f aca="false">21*D1388</f>
        <v>42</v>
      </c>
      <c r="K1388" s="0" t="n">
        <f aca="false">I1388+J1388</f>
        <v>7707</v>
      </c>
      <c r="L1388" s="8" t="n">
        <v>855481697</v>
      </c>
      <c r="M1388" s="9" t="s">
        <v>12081</v>
      </c>
      <c r="N1388" s="10" t="n">
        <v>7707</v>
      </c>
      <c r="O1388" s="14" t="n">
        <f aca="false">K1388-N1388</f>
        <v>0</v>
      </c>
    </row>
    <row r="1389" customFormat="false" ht="12.8" hidden="false" customHeight="false" outlineLevel="0" collapsed="false">
      <c r="A1389" s="0" t="n">
        <v>855482203</v>
      </c>
      <c r="B1389" s="0" t="s">
        <v>7039</v>
      </c>
      <c r="C1389" s="0" t="s">
        <v>8060</v>
      </c>
      <c r="D1389" s="0" t="n">
        <v>1</v>
      </c>
      <c r="E1389" s="0" t="s">
        <v>11</v>
      </c>
      <c r="F1389" s="0" t="s">
        <v>10248</v>
      </c>
      <c r="G1389" s="0" t="n">
        <v>3832.5</v>
      </c>
      <c r="H1389" s="0" t="n">
        <v>0</v>
      </c>
      <c r="I1389" s="0" t="n">
        <f aca="false">G1389+H1389</f>
        <v>3832.5</v>
      </c>
      <c r="J1389" s="0" t="n">
        <f aca="false">21*D1389</f>
        <v>21</v>
      </c>
      <c r="K1389" s="0" t="n">
        <f aca="false">I1389+J1389</f>
        <v>3853.5</v>
      </c>
      <c r="L1389" s="8" t="n">
        <v>855482203</v>
      </c>
      <c r="M1389" s="9" t="s">
        <v>12082</v>
      </c>
      <c r="N1389" s="10" t="n">
        <v>3853.5</v>
      </c>
      <c r="O1389" s="14" t="n">
        <f aca="false">K1389-N1389</f>
        <v>0</v>
      </c>
    </row>
    <row r="1390" customFormat="false" ht="12.8" hidden="false" customHeight="false" outlineLevel="0" collapsed="false">
      <c r="A1390" s="0" t="n">
        <v>855482253</v>
      </c>
      <c r="B1390" s="0" t="s">
        <v>7039</v>
      </c>
      <c r="C1390" s="0" t="s">
        <v>8161</v>
      </c>
      <c r="D1390" s="0" t="n">
        <v>2</v>
      </c>
      <c r="E1390" s="0" t="s">
        <v>11</v>
      </c>
      <c r="F1390" s="0" t="s">
        <v>10212</v>
      </c>
      <c r="G1390" s="0" t="n">
        <v>7665</v>
      </c>
      <c r="H1390" s="0" t="n">
        <v>0</v>
      </c>
      <c r="I1390" s="0" t="n">
        <f aca="false">G1390+H1390</f>
        <v>7665</v>
      </c>
      <c r="J1390" s="0" t="n">
        <f aca="false">21*D1390</f>
        <v>42</v>
      </c>
      <c r="K1390" s="0" t="n">
        <f aca="false">I1390+J1390</f>
        <v>7707</v>
      </c>
      <c r="L1390" s="5" t="n">
        <v>855482253</v>
      </c>
      <c r="M1390" s="6" t="s">
        <v>12083</v>
      </c>
      <c r="N1390" s="7" t="n">
        <v>7707</v>
      </c>
      <c r="O1390" s="14" t="n">
        <f aca="false">K1390-N1390</f>
        <v>0</v>
      </c>
    </row>
    <row r="1391" customFormat="false" ht="12.8" hidden="false" customHeight="false" outlineLevel="0" collapsed="false">
      <c r="A1391" s="0" t="n">
        <v>855482253</v>
      </c>
      <c r="B1391" s="0" t="s">
        <v>7039</v>
      </c>
      <c r="C1391" s="0" t="s">
        <v>8161</v>
      </c>
      <c r="D1391" s="0" t="n">
        <v>2</v>
      </c>
      <c r="E1391" s="0" t="s">
        <v>11</v>
      </c>
      <c r="F1391" s="0" t="s">
        <v>10214</v>
      </c>
      <c r="G1391" s="0" t="n">
        <v>7665</v>
      </c>
      <c r="H1391" s="0" t="n">
        <v>0</v>
      </c>
      <c r="I1391" s="0" t="n">
        <f aca="false">G1391+H1391</f>
        <v>7665</v>
      </c>
      <c r="J1391" s="0" t="n">
        <f aca="false">21*D1391</f>
        <v>42</v>
      </c>
      <c r="K1391" s="0" t="n">
        <f aca="false">I1391+J1391</f>
        <v>7707</v>
      </c>
      <c r="L1391" s="5" t="n">
        <v>855482253</v>
      </c>
      <c r="M1391" s="6" t="s">
        <v>12084</v>
      </c>
      <c r="N1391" s="7" t="n">
        <v>7707</v>
      </c>
      <c r="O1391" s="14" t="n">
        <f aca="false">K1391-N1391</f>
        <v>0</v>
      </c>
    </row>
    <row r="1392" customFormat="false" ht="12.8" hidden="false" customHeight="false" outlineLevel="0" collapsed="false">
      <c r="A1392" s="0" t="n">
        <v>855482326</v>
      </c>
      <c r="B1392" s="0" t="s">
        <v>7039</v>
      </c>
      <c r="C1392" s="0" t="s">
        <v>8060</v>
      </c>
      <c r="D1392" s="0" t="n">
        <v>1</v>
      </c>
      <c r="E1392" s="0" t="s">
        <v>31</v>
      </c>
      <c r="F1392" s="0" t="s">
        <v>10155</v>
      </c>
      <c r="G1392" s="0" t="n">
        <v>3832.5</v>
      </c>
      <c r="H1392" s="0" t="n">
        <v>0</v>
      </c>
      <c r="I1392" s="0" t="n">
        <f aca="false">G1392+H1392</f>
        <v>3832.5</v>
      </c>
      <c r="J1392" s="0" t="n">
        <f aca="false">21*D1392</f>
        <v>21</v>
      </c>
      <c r="K1392" s="0" t="n">
        <f aca="false">I1392+J1392</f>
        <v>3853.5</v>
      </c>
      <c r="L1392" s="8" t="n">
        <v>855482326</v>
      </c>
      <c r="M1392" s="9" t="s">
        <v>12085</v>
      </c>
      <c r="N1392" s="10" t="n">
        <v>3853.5</v>
      </c>
      <c r="O1392" s="14" t="n">
        <f aca="false">K1392-N1392</f>
        <v>0</v>
      </c>
    </row>
    <row r="1393" s="2" customFormat="true" ht="12.8" hidden="false" customHeight="false" outlineLevel="0" collapsed="false">
      <c r="K1393" s="2" t="n">
        <f aca="false">SUM(K2:K1392)</f>
        <v>35060742.4</v>
      </c>
      <c r="N1393" s="2" t="n">
        <f aca="false">SUM(N2:N1392)</f>
        <v>35070239.3</v>
      </c>
      <c r="O1393" s="57" t="n">
        <f aca="false">SUM(O2:O1392)</f>
        <v>-9496.90000000001</v>
      </c>
    </row>
    <row r="1395" customFormat="false" ht="12.8" hidden="false" customHeight="false" outlineLevel="0" collapsed="false">
      <c r="N1395" s="0" t="n">
        <v>35079404.3</v>
      </c>
    </row>
    <row r="1399" customFormat="false" ht="12.8" hidden="false" customHeight="false" outlineLevel="0" collapsed="false">
      <c r="L1399" s="0" t="n">
        <f aca="false">K1393-N1393</f>
        <v>-9496.90000001341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LibreOffice/4.2.7.2$Linux_x86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language>ru-RU</dc:language>
  <cp:revision>0</cp:revision>
  <dc:title>BG Balance</dc:title>
</cp:coreProperties>
</file>